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_1\UNIDAD_D\ESTADOS FINANCIEROS PUBLICADOS\Datos Abiertos 2018\Cuarto T\"/>
    </mc:Choice>
  </mc:AlternateContent>
  <bookViews>
    <workbookView xWindow="0" yWindow="0" windowWidth="28800" windowHeight="12165"/>
  </bookViews>
  <sheets>
    <sheet name="INVENTARIO" sheetId="1" r:id="rId1"/>
  </sheets>
  <definedNames>
    <definedName name="_xlnm.Print_Area" localSheetId="0">INVENTARIO!$A$1:$F$1559</definedName>
    <definedName name="_xlnm.Print_Titles" localSheetId="0">INVENTARIO!$1:$8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51" i="1" l="1"/>
  <c r="F13" i="1" s="1"/>
  <c r="D148" i="1" l="1"/>
  <c r="D159" i="1" l="1"/>
  <c r="F15" i="1" s="1"/>
  <c r="D1559" i="1" l="1"/>
  <c r="F19" i="1" s="1"/>
  <c r="F17" i="1"/>
</calcChain>
</file>

<file path=xl/sharedStrings.xml><?xml version="1.0" encoding="utf-8"?>
<sst xmlns="http://schemas.openxmlformats.org/spreadsheetml/2006/main" count="4554" uniqueCount="2196">
  <si>
    <t>COMISIÓN NACIONAL DE LOS SALARIOS MÍNIMOS</t>
  </si>
  <si>
    <t>LIBRO DE INVENTARIOS DE BIENES  MUEBLES E INMUEBLES</t>
  </si>
  <si>
    <t>AUXILIAR EDIFICIO</t>
  </si>
  <si>
    <t>(Cifras en pesos y centavos)</t>
  </si>
  <si>
    <t>CODIGO DE IDENTIFICACIÓN</t>
  </si>
  <si>
    <t>DESCRIPCIÓN DEL BIEN</t>
  </si>
  <si>
    <t>CANTIDAD</t>
  </si>
  <si>
    <t>COSTO UNITARIO</t>
  </si>
  <si>
    <t>UNIDAD DE MEDIDA</t>
  </si>
  <si>
    <t>MONTO</t>
  </si>
  <si>
    <t>TOTAL</t>
  </si>
  <si>
    <t>180000004-001</t>
  </si>
  <si>
    <t>CONCENTRADORES                                                      De red 3 com 24 puertos por concentrador, conexiones modulares: 1 AUI (FEMALE), 1 AUI (MALE), 1 coaxial BNC, 1 fibra , opciones de red windows y unix serie: 0303/ 7 T5VIE4 3BV</t>
  </si>
  <si>
    <t>PIEZA</t>
  </si>
  <si>
    <t>180000004-004</t>
  </si>
  <si>
    <t>CONCENTRADORES                                       De red 3 com mod.Super Stack II Dual Spedd HUB 500, 24 puertos RJ45 conexiones modulares 10/100 base TX incluye modulo de conexión a otros concentradores  (CONTRANCEIVER-BNC) compatible con 3 con autoadministrable via web,serie: KZBS4D7B48E</t>
  </si>
  <si>
    <t>180000004-005</t>
  </si>
  <si>
    <t>CONCENTRADORES                                       De red 3 com mod.Super Stack II Dual Spedd HUB 500, 24 puertos RJ45 conexiones modulares 10/100 base TX incluye modulo de conexión a otros concentradores  (CONTRANCEIVER-BNC) compatible con 3 con autoadministrable via web,serie: KZBS4D7B4C4</t>
  </si>
  <si>
    <t>180000012-004</t>
  </si>
  <si>
    <t>MICROCOMPUTADORA  PORTATIL                             Laptop Toshiba Satelite Mod. A70  No. De parte PSA70LI-00LOON Serie: X4385044K, procesador intel pentium IV a 3.06 GHZ, sistema operativo microsoft windows XP profesional, comunicación 10/100 base TX Ethernet Wireless Lan, modem V.92/56K, pantalla de 15.4" IFT, memoria de 256 MB RAM, disco duro de 60 GB a 4200 RPM, unidad óptica DVD/CD-RW ( COMBO ), gráficos de ATI MOBILITI RADEON 9000 IGP 64 MB.</t>
  </si>
  <si>
    <t>180000064-069</t>
  </si>
  <si>
    <t>MICROCOMPUTADORA                                                            Compaq No. Serie 6706BBN3D023 Mod. 6200 procesador Pentium pro, 200 mhz, memoria a 32 MB Estandar EDO DRAM expandible a 256 MB,caché 256 KB nivel 2 integrado, drive de 3.5, 1.44 MB, Disco Duro 2.15 GB, ultra SCSI, monitor color 15" serie: 720BCO60G170 teclado y mouse.</t>
  </si>
  <si>
    <t>180000064-176</t>
  </si>
  <si>
    <t xml:space="preserve">MICROCOMPUTADORA                                  Hewlett Packard Modelo Business Desktop D530 con procesador intel Pentium 4 a 2.5 GHz, CPU serie: MXJ34905LR,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Monitor de 17" modelo S7500 serie: CN337XC548 resolución 1024x768, Mouse de dos botones y rueda de desplazamiento  tipo PS/2, Tarjeta de sonido PCI Sound Blaster, micrófono y diadema, Bocinas externas Stereo de 300 Watts, Manejo Inteligente , Sofware Instalado Windows XP Profesional y Office XP Profesional.                                </t>
  </si>
  <si>
    <t>180000064-179</t>
  </si>
  <si>
    <t xml:space="preserve">MICROCOMPUTADORA                                  Hewlett Packard Modelo Business Desktop D530 con procesador intel Pentium 4 a 2.5 GHz, CPU serie: MXJ34905LW,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 Fue sustituido por uno marca compaq mod. KB-9963 serie: 3892A569 con No. memorandum AEPD/029/2008),(Sustituido por uno marca Turbo Crown mod.blue code serie: 013030590664 según carta de THEOS del 27/05/08)(Sustituido por uno marca GAASA serie: TECMUL01B1201 según carta de THEOS del 11-08-08) Monitor de 17" modelo S7500 serie: CN337XE318 resolución 1024x768, Mouse de dos botones y rueda de desplazamiento  tipo PS/2, Tarjeta de sonido PCI Sound Blaster, micrófono y diadema, Bocinas externas Stereo de 300 Watts, Manejo Inteligente , Sofware Instalado Windows XP Profesional y Office XP Profesional.                                </t>
  </si>
  <si>
    <t>180000064-180</t>
  </si>
  <si>
    <t xml:space="preserve">MICROCOMPUTADORA                                  Hewlett Packard Modelo Business Desktop D530 con procesador intel Pentium 4 a 2.5 GHz, CPU serie: MXJ34905M7,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Monitor de 17" modelo S7500 serie: CN337XE311 resolución 1024x768, Mouse de dos botones y rueda de desplazamiento  tipo PS/2, Tarjeta de sonido PCI Sound Blaster, micrófono y diadema, Bocinas externas Stereo de 300 Watts, Manejo Inteligente , Sofware Instalado Windows XP Profesional y Office XP Profesional.                                </t>
  </si>
  <si>
    <t>180000064-181</t>
  </si>
  <si>
    <t>MICROCOMPUTADORA                                     Hewlett Packard Modelo HP Compaq business Desktop DC 7100 convertible minitorre procesador intel pentium 4 a 2.8 Ghz, CPU Serie: MXJ437026B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CNC4220SY5 , Mouse, Tarjeta de sonido PCI compatible con Sound Blaster Microfono con Diadema y 2 Bocinas externas.</t>
  </si>
  <si>
    <t>180000064-182</t>
  </si>
  <si>
    <t>MICROCOMPUTADORA                                     Hewlett Packard Modelo HP Compaq business Desktop DC 7100 convertible minitorre procesador intel pentium 4 a 2.8 Ghz, CPU Serie: MXJ437026M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CNC4220SY8 , Mouse, Tarjeta de sonido PCI compatible con Sound Blaster Microfono con Diadema y 2 Bocinas externas.</t>
  </si>
  <si>
    <t>180000064-183</t>
  </si>
  <si>
    <t>MICROCOMPUTADORA                                     Hewlett Packard Modelo HP Compaq business Desktop DC 7100 convertible minitorre procesador intel pentium 4 a 2.8 Ghz, CPU Serie: MXJ4370272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CNC42225H8 , Mouse (Cambio por uno Marca GENIUS Mod. net scroll 120 de acuerdo a carta de THEOS  de fecha 22-03-12), Tarjeta de sonido PCI compatible con Sound Blaster Microfono con Diadema y 2 Bocinas externas.</t>
  </si>
  <si>
    <t>180000064-184</t>
  </si>
  <si>
    <t>MICROCOMPUTADORA                                     Hewlett Packard Modelo HP Compaq business Desktop DC 7100 convertible minitorre procesador intel pentium 4 a 2.8 Ghz, CPU Serie: MXJ4370257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CNC42225GO , Mouse, Tarjeta de sonido PCI compatible con Sound Blaster Microfono con Diadema y 2 Bocinas externas.</t>
  </si>
  <si>
    <t xml:space="preserve">180000064-185     </t>
  </si>
  <si>
    <t>MICROCOMPUTADORA                                     Hewlett Packard Modelo HP Compaq business Desktop DC 7100 convertible minitorre procesador intel pentium 4 a 2.8 Ghz, CPU Serie: MXJ437026L con tecnologia Hiper-Threading arquitectura PCI intel, reloj 2.8 Ghz minimo bus800 Mhz chipset intel 915g express memoria DDR SDRAM 512 MB PC3200 expandible a 4 GB disco duro serial ATA de 80 GB 7200 RPM con controladora integrada al Motherboard cache 1024 KB nivel 2 disco opticouna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CNC42225GH , Mouse, Tarjeta de sonido PCI compatible con Sound Blaster Microfono con Diadema y 2 Bocinas externas.</t>
  </si>
  <si>
    <t>180000064-186</t>
  </si>
  <si>
    <t>MICROCOMPUTADORA                                     Hewlett Packard Modelo HP Compaq business Desktop DC 7100 convertible minitorre procesador intel pentium 4 a 2.8 Ghz, CPU Serie: MXJ437025D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CNC4220SXR (Se llevo a cabo la sustitución por uno Marca LG mod. W1943 CV ,serie: 101NDQA55524 de acuerdo a la carta otorgada por THEOS recibida el 23-05-11) , Mouse, Tarjeta de sonido PCI compatible con Sound Blaster Microfono con Diadema y 2 Bocinas externas.</t>
  </si>
  <si>
    <t>180000064-187</t>
  </si>
  <si>
    <t>MICROCOMPUTADORA                                     Hewlett Packard Modelo HP Compaq business Desktop DC 7100 convertible minitorre procesador intel pentium 4 a 2.8 Ghz, CPU Serie: MXJ437025T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CNC42225GX , Mouse, Tarjeta de sonido PCI compatible con Sound Blaster Microfono con Diadema y 2 Bocinas externas.</t>
  </si>
  <si>
    <t>180000064-188</t>
  </si>
  <si>
    <t>MICROCOMPUTADORA                                     Hewlett Packard Modelo HP Compaq business Desktop DC 7100 convertible minitorre procesador intel pentium 4 a 2.8 Ghz, CPU Serie: MXJ437025N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CNC42225H7 , Mouse, Tarjeta de sonido PCI compatible con Sound Blaster Microfono con Diadema y 2 Bocinas externas.</t>
  </si>
  <si>
    <t>180000064-189</t>
  </si>
  <si>
    <t>MICROCOMPUTADORA                                     Hewlett Packard Modelo HP Compaq business Desktop DC 7100 convertible minitorre procesador intel pentium 4 a 2.8 Ghz, CPU Serie: MXJ4370260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CNC4220SYG , Mouse, Tarjeta de sonido PCI compatible con Sound Blaster Microfono con Diadema y 2 Bocinas externas.</t>
  </si>
  <si>
    <t>180000064-190</t>
  </si>
  <si>
    <t>MICROCOMPUTADORA                                     Hewlett Packard Modelo HP Compaq business Desktop DC 7100 convertible minitorre procesador intel pentium 4 a 2.8 Ghz, CPU Serie: MXJ437025L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CNC4220SXY , Mouse, Tarjeta de sonido PCI compatible con Sound Blaster Microfono con Diadema y 2 Bocinas externas.</t>
  </si>
  <si>
    <t>180000064-191</t>
  </si>
  <si>
    <t>MICROCOMPUTADORA                                     Hewlett Packard Modelo HP Compaq business Desktop DC 7100 convertible minitorre procesador intel pentium 4 a 2.8 Ghz, CPU Serie: MXJ4370254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CNC4220SYJ (Sustituido por uno marca LG DE 18.5" serie: 912NDPH5C368 de acuerdo al acta administrativa del 14-05-10) , Mouse, Tarjeta de sonido PCI compatible con Sound Blaster Microfono con Diadema y 2 Bocinas externas.</t>
  </si>
  <si>
    <t>180000064-192</t>
  </si>
  <si>
    <t>MICROCOMPUTADORA                                     Hewlett Packard Modelo DC 7600 procesador intel R pentium 43.0 Ghz, CPU Serie: MXJ53501S1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B93CBOACPRR138, Monitor Flat Panel Color 17" con resolución 1280 x 1024 Serie: CNC5232M8M , Mouse, Tarjeta de sonido PCI compatible con Sound Blaster y 2 Bocinas externas.</t>
  </si>
  <si>
    <t>180000064-193</t>
  </si>
  <si>
    <t>MICROCOMPUTADORA                                     Hewlett Packard Modelo DC 7600 procesador intel R pentium 43.0 Ghz, CPU Serie: MXJ53501R3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B93CBOACPRR10J, Monitor Flat Panel Color 17" con resolución 1280 x 1024 Serie: CNC5232M9W , Mouse, Tarjeta de sonido PCI compatible con Sound Blaster y 2 Bocinas externas.</t>
  </si>
  <si>
    <t>180000064-194</t>
  </si>
  <si>
    <t>MICROCOMPUTADORA                                     Hewlett Packard Modelo DC 7600 procesador intel R pentium 43.0 Ghz, CPU Serie: MXJ53501VB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B93CBOACPRR5DO, Monitor Flat Panel Color 17" con resolución 1280 x 1024 Serie: CNC5232NLZ , Mouse, Tarjeta de sonido PCI compatible con Sound Blaster y 2 Bocinas externas.</t>
  </si>
  <si>
    <t>180000064-195</t>
  </si>
  <si>
    <t>MICROCOMPUTADORA                                     Hewlett Packard Modelo DC 7600 procesador intel R pentium 43.0 Ghz, CPU Serie: MXJ53501S3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B93CBOACPRR136, Monitor Flat Panel Color 17" con resolución 1280 x 1024 Serie: CNC5232M91 , Mouse, Tarjeta de sonido PCI compatible con Sound Blaster y 2 Bocinas externas.</t>
  </si>
  <si>
    <t>180000064-196</t>
  </si>
  <si>
    <t>MICROCOMPUTADORA                                     Hewlett Packard Modelo DC 7600 procesador intel  pentium D 930 Dual Core a 3.0 GHZ 2X2MB L2 cache 800 MHZX FSB Arquitectura PCI Express, CPU Serie: .MXJ633071L, reloj 3.0 Ghz bus 800 Mhz,memoria ram 2 GB , DDR2 SYNCH DRAM PC2-4200, expandible a 4 GB disco duro de 80 GB serial ATA, disco optico  unidad grabadora de discos DVD/CD-RW tipo combo, 1 VGA incluye una memoria USB de 512MB 8 puertos USB ver 2.0 , teclado 104/105  teclas Serie:B93CBOACPT7JBO , Monitor Modelo L1955 tipo plano LCD  de 19" a color con resolución 1280 x 1024 con base removible Serie: CNK616112M  , Mouse, Tarjeta de sonido integrado High Definition Audio con Realtek 2 ChannelALC260 y 2 Bocinas externas.</t>
  </si>
  <si>
    <t>180000064-197</t>
  </si>
  <si>
    <t>MICROCOMPUTADORA                                     Hewlett Packard Modelo DC 7600 procesador intel  pentium D 930 Dual Core a 3.0 GHZ 2X2MB L2 cache 800 MHZX FSB Arquitectura PCI Express, CPU Serie: MXJ633071F, reloj 3.0 Ghz bus 800 Mhz,memoria ram 2 GB , DDR2 SYNCH DRAM PC2-4200, expandible a 4 GB disco duro de 80 GB serial ATA, disco optico  unidad grabadora de discos DVD/CD-RW tipo combo, 1 VGA incluye una memoria USB de 512MB 8 puertos USB ver 2.0 , teclado 104/105  teclas Serie: B93CBOACPT7JBJ , Monitor Modelo L1955 tipo plano LCD  de 19" a color con resolución 1280 x 1024 con base removible Serie: CNK6161130  , Mouse, Tarjeta de sonido integrado High Definition Audio con Realtek 2 ChannelALC260 y 2 Bocinas externas.</t>
  </si>
  <si>
    <t>180000064-198</t>
  </si>
  <si>
    <t>MICROCOMPUTADORA                                     Hewlett Packard Modelo DC 7600 procesador intel  pentium D 930 Dual Core a 3.0 GHZ 2X2MB L2 cache 800 MHZX FSB Arquitectura PCI Express, CPU Serie: MXJ633071K, reloj 3.0 Ghz bus 800 Mhz,memoria ram 2 GB , DDR2 SYNCH DRAM PC2-4200, expandible a 4 GB disco duro de 80 GB serial ATA, disco optico  unidad grabadora de discos DVD/CD-RW tipo combo, 1 VGA incluye una memoria USB de 512MB 8 puertos USB ver 2.0 , teclado 104/105  teclas Serie: B93CBOACPT7JB9 , Monitor Modelo L1955 tipo plano LCD  de 19" a color con resolución 1280 x 1024 con base removible Serie: CNK6161105  , Mouse, Tarjeta de sonido integrado High Definition Audio con Realtek 2 ChannelALC260 y 2 Bocinas externas.</t>
  </si>
  <si>
    <t>180000064-199</t>
  </si>
  <si>
    <t>MICROCOMPUTADORA                                     Hewlett Packard Modelo DC 7600 procesador intel  pentium D 930 Dual Core a 3.0 GHZ 2X2MB L2 cache 800 MHZX FSB Arquitectura PCI Express, CPU Serie: MXJ633071J, reloj 3.0 Ghz bus 800 Mhz,memoria ram 2 GB , DDR2 SYNCH DRAM PC2-4200, expandible a 4 GB disco duro de 80 GB serial ATA, disco optico  unidad grabadora de discos DVD/CD-RW tipo combo, 1 VGA incluye una memoria USB de 512MB 8 puertos USB ver 2.0 , teclado 104/105  teclas Serie: B93CBOACPT7JB7 , Monitor Modelo L1955 tipo plano LCD  de 19" a color con resolución 1280 x 1024 con base removible Serie: CNK6161132  , Mouse, Tarjeta de sonido integrado High Definition Audio con Realtek 2 ChannelALC260 y 2 Bocinas externas.</t>
  </si>
  <si>
    <t>180000064-200</t>
  </si>
  <si>
    <t>MICROCOMPUTADORA                                     Hewlett Packard Modelo DC 7600 procesador intel  pentium D 930 Dual Core a 3.0 GHZ 2X2MB L2 cache 800 MHZX FSB Arquitectura PCI Express, CPU Serie: MXJ633071P, reloj 3.0 Ghz bus 800 Mhz,memoria ram 2 GB , DDR2 SYNCH DRAM PC2-4200, expandible a 4 GB disco duro de 80 GB serial ATA, disco optico  unidad grabadora de discos DVD/CD-RW tipo combo, 1 VGA incluye una memoria USB de 512MB 8 puertos USB ver 2.0 , teclado 104/105  teclas Serie: B93CBOACPT7JBA , Monitor Modelo L1955 tipo plano LCD  de 19" a color con resolución 1280 x 1024 con base removible Serie: CNK616112L  , Mouse, Tarjeta de sonido integrado High Definition Audio con Realtek 2 ChannelALC260 y 2 Bocinas externas.</t>
  </si>
  <si>
    <t>180000064-201</t>
  </si>
  <si>
    <t>MICROCOMPUTADORA                                     Hewlett Packard Modelo DC 7600 procesador intel  pentium D 930 Dual Core a 3.0 GHZ 2X2MB L2 cache 800 MHZX FSB Arquitectura PCI Express, CPU Serie: MXJ633071N, reloj 3.0 Ghz bus 800 Mhz,memoria ram 2 GB , DDR2 SYNCH DRAM PC2-4200, expandible a 4 GB disco duro de 80 GB serial ATA, disco optico  unidad grabadora de discos DVD/CD-RW tipo combo, 1 VGA incluye una memoria USB de 512MB 8 puertos USB ver 2.0 , teclado 104/105  teclas Serie: B93CBOACPTAH97(se llevo a cabo cambio físico dejando uno de la misma marca y con No.de serie: BC3370ACPUHLHO con carta de theos recibida el 05-07-10) , Monitor Modelo L1955 tipo plano LCD  de 19" a color con resolución 1280 x 1024 con base removible Serie: CNK6161137  , Mouse (Se llevo cambio por uno marca GENIUS modelo NETSCROLL 120 serie: X72686509323 según carta de THEOS del 24-08-11), Tarjeta de sonido integrado High Definition Audio con Realtek 2 ChannelALC260 y 2 Bocinas externas.</t>
  </si>
  <si>
    <t>MICROCOMPUTADORA                                     Hewlett Packard Modelo DC 7600 procesador intel  pentium D 930 Dual Core a 3.0 GHZ 2X2MB L2 cache 800 MHZX FSB Arquitectura PCI Express, CPU Serie: MXJ633071Q, reloj 3.0 Ghz bus 800 Mhz,memoria ram 2 GB , DDR2 SYNCH DRAM PC2-4200, expandible a 4 GB disco duro de 80 GB serial ATA, disco optico  unidad grabadora de discos DVD/CD-RW tipo combo, 1 VGA incluye una memoria USB de 512MB 8 puertos USB ver 2.0 , teclado 104/105  teclas Serie: B93CBOACPT7JB6 , Monitor Modelo L1955 tipo plano LCD  de 19" a color con resolución 1280 x 1024 con base removible Serie: CNK616112K  , Mouse, Tarjeta de sonido integrado High Definition Audio con Realtek 2 ChannelALC260 y 2 Bocinas externas.</t>
  </si>
  <si>
    <t>180000064-203</t>
  </si>
  <si>
    <t>MICROCOMPUTADORA                                     Hewlett Packard Modelo DC 7600 procesador intel  pentium D 930 Dual Core a 3.0 GHZ 2X2MB L2 cache 800 MHZX FSB Arquitectura PCI Express, CPU Serie: MXJ633071M, reloj 3.0 Ghz bus 800 Mhz,memoria ram 2 GB , DDR2 SYNCH DRAM PC2-4200, expandible a 4 GB disco duro de 80 GB serial ATA, disco optico  unidad grabadora de discos DVD/CD-RW tipo combo, 1 VGA incluye una memoria USB de 512MB 8 puertos USB ver 2.0 , teclado 104/105  teclas Serie: B93CBOACPTAH94 , Monitor Modelo L1955 tipo plano LCD  de 19" a color con resolución 1280 x 1024 con base removible Serie: CNK6161131  , Mouse, Tarjeta de sonido integrado High Definition Audio con Realtek 2 ChannelALC260 y 2 Bocinas externas.</t>
  </si>
  <si>
    <t>180000064-204</t>
  </si>
  <si>
    <t>MICROCOMPUTADORA                                     Hewlett Packard Modelo DC 7600 procesador intel  pentium D 930 Dual Core a 3.0 GHZ 2X2MB L2 cache 800 MHZX FSB Arquitectura PCI Express, CPU Serie: MXJ633071H, reloj 3.0 Ghz bus 800 Mhz,memoria ram 2 GB , DDR2 SYNCH DRAM PC2-4200, expandible a 4 GB disco duro de 80 GB serial ATA, disco optico  unidad grabadora de discos DVD/CD-RW tipo combo, 1 VGA incluye una memoria USB de 512MB 8 puertos USB ver 2.0 , teclado 104/105  teclas Serie: B93CBOACPT7JB8 , Monitor Modelo L1955 tipo plano LCD  de 19" a color con resolución 1280 x 1024 con base removible Serie: CNK616112T  , Mouse, Tarjeta de sonido integrado High Definition Audio con Realtek 2 ChannelALC260 y 2 Bocinas externas.</t>
  </si>
  <si>
    <t>180000064-205</t>
  </si>
  <si>
    <t>MICROCOMPUTADORA                                     Hewlett Packard Modelo DC 7600 procesador intel  pentium D 930 Dual Core a 3.0 GHZ 2X2MB L2 cache 800 MHZX FSB Arquitectura PCI Express, CPU Serie: MXJ633071G, reloj 3.0 Ghz bus 800 Mhz,memoria ram 2 GB , DDR2 SYNCH DRAM PC2-4200, expandible a 4 GB disco duro de 80 GB serial ATA, disco optico  unidad grabadora de discos DVD/CD-RW tipo combo, 1 VGA incluye una memoria USB de 512MB 8 puertos USB ver 2.0 , teclado 104/105  teclas Serie: B93CBOACPT7JB1 , Monitor Modelo L1955 tipo plano LCD  de 19" a color con resolución 1280 x 1024 con base removible Serie: CNK616112W  , Mouse, Tarjeta de sonido integrado High Definition Audio con Realtek 2 ChannelALC260 y 2 Bocinas externas.</t>
  </si>
  <si>
    <t>180000064-206</t>
  </si>
  <si>
    <t>MICROCOMPUTADORA                                     Hewlett Packard Modelo DC 7700 procesador intel  pentium D 930 Dual Core a 3.0 GHZ 2X2MB L2 cache 800 MHZX FSB Arquitectura PCI Express, CPU Serie: MXJ64709P2, procesador intel pentium D 925 dual a 3. 0  GHZ, 2 x 2MB de cache L2 memoria de 1 GB  DDR2, disco duro de 80 GB SATA, video intel graphics media acelerador 3000, unidad combo, mouse USB OPTICO, incluye centro de trabajo de integración para DC7700, Monitor Modelo L1706 Flat Panel 17" pantalla LCD resolución 1280 x 1024 serie: CNN64211RQ.</t>
  </si>
  <si>
    <t>180000098-002</t>
  </si>
  <si>
    <t>UNIDAD CINTA MAGNETICA                                                Ultrium 448 Rack-Mount (Carbonite) Single Drive Installed a 10 Rack Serie: USE6330037</t>
  </si>
  <si>
    <t>180000116-002</t>
  </si>
  <si>
    <t>SERVIDOR DE RED                                                             Marca Compaq Mod. PROLIANT ML570 G2, Serie: D249JQ61D010, 2 procesadores instalados pentium III XEON de 1.4 Ghz, memoria de 1 GB Sdram expandibles a 16 GB memoria cache de 1 MB nivel 3 2 discos duros de 72 GB cada uno, CD-ROM interno 52X, Floppy de 3.5" 1.44 MB, Monitor Compaq Mod.S7500 Color de baja emision Dot Pitch de 0.28 mm 17" noninterlaced resolución de 1024x768 Serie: 238CP28KI571, interfases 2 puertos seriales, 1 paralelo,  1 pointing device mouse, 1 hot plug p/teclado, 1 puerto de red RJ45, 1 puerto USB, 6 Slots de expansión 7 PCI-X DE 64 Bits100 Mhz, tarjeta de video integrada en el Bus PCI de 4 MB de video, controlador de red 1 tarjeta de red fast Ethernet Nic PCI 10/100 con entrada para RJ45, Tarjeta de fax modem de 56 KBPS, mouse de 2 botones y rueda de desplazamiento, teclado y tarjeta de acelerador de graficos de 16 MB en RAM.</t>
  </si>
  <si>
    <t>180000116-003</t>
  </si>
  <si>
    <t>SERVIDOR DE RED                                                             Marca Hewlett Packard Modelo DL580G3 Serie: USE534C490 , Monitor 15" HP Modelo TFT5600 RKM Serie: 9X59JTJBV110 y Rack</t>
  </si>
  <si>
    <t>180000116-004</t>
  </si>
  <si>
    <t>SERVIDOR DE RED                                                             Marca Hewlett Packard Modelo Proliant DL385 Procesador 1 Dual-Core AMD 280 opteron cache 1MB integrado nivel 2 cache por core arquitectura de 64 bits reloj del CPU 2.4 GHZ reloj del BUS 800 MHZ Serie: USE633N1RG</t>
  </si>
  <si>
    <t>180000126-001</t>
  </si>
  <si>
    <t>RUTEADOR                                                         Marca CISCO Mod. 1601, IP última versión accesorios completos firewall serie: 08345538</t>
  </si>
  <si>
    <t>180000138-005</t>
  </si>
  <si>
    <t>SCANNER                                                                              Color Hewlett Packard mod. 5550 C Tipo cama plana con alimentador automatico de documentos, resolucion de 2400 DPI , color de 48 bis 256 escala de grises y interface USB serie: SCN29KS70B6</t>
  </si>
  <si>
    <t>180000138-006</t>
  </si>
  <si>
    <t>SCANNER                                                                              Color Hewlett Packard mod. 5550 C Tipo cama plana con alimentador automatico de documentos, resolucion de 2400 DPI , color de 48 bis 256 escala de grises y interface USB serie: SCN29KS71RW</t>
  </si>
  <si>
    <t>180000138-007</t>
  </si>
  <si>
    <t>SCANNER                                                                              Color Hewlett Packard mod. 5550 C Tipo cama plana con alimentador automatico de documentos, resolucion de 2400 DPI , color de 48 bis 256 escala de grises y interface USB serie: SCN28GT603B</t>
  </si>
  <si>
    <t>180000138-008</t>
  </si>
  <si>
    <t>180000138-009</t>
  </si>
  <si>
    <t>SCANNER                                                                              Color Hewlett Packard mod. 5590 Tipo cama plana con alimentador automatico de documentos, compatible con papel tamaño legal, puertos externos 1 puerto USB, tamaño de escaneo metrica máxima 216 X 297 MM, resolucion de 2400 x 2400 DPI  256 escala de grises,incluye software incluido, reconocimiento óptico de caracteres totalmente integrado serie: CN464TA00Y, incluye un scanner manual para negativos y diapositivas serie: CN42A120PM</t>
  </si>
  <si>
    <t>180000138-010</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</si>
  <si>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CN464TA1BO</t>
  </si>
  <si>
    <t>180000138-011</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</si>
  <si>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CN464TA186</t>
  </si>
  <si>
    <t>180000138-012</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</si>
  <si>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CN5BXTR03G</t>
  </si>
  <si>
    <t>180000148-010</t>
  </si>
  <si>
    <t>NO BREAK                                                                                                  Regulador Mod. FUPIR  800 Plus Vica serie: 91YE4081TO192 (Se llevo a cabo cambio físico dejando un No Break  marca Centra modelo Centra 450 con serie: 314301407 segun carta de Grupo de Profesionales en Mantenimiento S.A de C.V. de fecha 26-11-04)</t>
  </si>
  <si>
    <t>180000148-019</t>
  </si>
  <si>
    <t>NO BREAK                                                                                              Regulador Marca VICA Mod. FUPIR 1250, capacidad 1250 VA, baterias de plomo/acido selladas, indicadores visuales, alarma acustica serie: 106002340</t>
  </si>
  <si>
    <t>180000148-022</t>
  </si>
  <si>
    <t>NO BREAK                                                                                       Regulador Marca VICA Mod. FUPIR 1250, capacidad 1250 VA, baterias de plomo/acido selladas, indicadores visuales, alarma acustica serie: 106003040</t>
  </si>
  <si>
    <t>180000148-028</t>
  </si>
  <si>
    <t>NO BREAK                                                                      Regulador marca VICA Mod. FUPIR 1250, capacidad de 1250 V.A. serie 078003310</t>
  </si>
  <si>
    <t>180000148-036</t>
  </si>
  <si>
    <t>NO BREAK                                                                                   Regulador marca VICA Mod. FUPIR 600 capacidad de 600 V.A. serie 058003736</t>
  </si>
  <si>
    <t>180000148-037</t>
  </si>
  <si>
    <t>NO BREAK                                                          Marca VICA Mod. FUPIR 1250 PLUS capacidad 1250 V.A.baterias internas selladas,alarma acustica serie: 109002910 ( Se llevo a cabo cambio físico dejando un No Break Marca Apollo Modelo AP450 con serie: 0805538 segun carta de Grupo de Profesionales en Mnatenimiento S.A de C.V. de fecha 26-11-04)</t>
  </si>
  <si>
    <t>180000148-041</t>
  </si>
  <si>
    <t xml:space="preserve">NO BREAK                                                          Marca VICA Mod. FUPIR 1250 PLUS capacidad 1250 V.A.baterias internas selladas,alarma acustica serie: 109003310 </t>
  </si>
  <si>
    <t>180000148-047</t>
  </si>
  <si>
    <t>NO BREAK                                                          Marca VICA Mod. FUPIR 1250 PLUS capacidad 1250 V.A.baterias internas selladas,alarma acustica serie: 109003910 (3er piso)</t>
  </si>
  <si>
    <t>180000148-051</t>
  </si>
  <si>
    <t>NO BREAK                                                      Marca VICA Mod. FUPIR 1250 Vas capacidad de 1250 VA y 875 W baterìas internas selladas,indicador de sobrecarga,alarma acùstica serie:081001810 ( Se llevo a cabo cambio fisico segun carta de LDI ASSOCIATS de Marca APC, Modelo BE500U y Serie: JB0327042214 )</t>
  </si>
  <si>
    <t>180000148-052</t>
  </si>
  <si>
    <t>NO BREAK                                                      Marca VICA Mod. FUPIR 1250 Vas capacidad de 1250 VA y 875 W baterìas internas selladas,indicador de sobrecarga,alarma acùstica serie:081001610</t>
  </si>
  <si>
    <t>180000148-054</t>
  </si>
  <si>
    <t>NO BREAK                                                      Marca VICA Mod. FUPIR 1250 Vas capacidad de 1250 VA y 875 W baterìas internas selladas,indicador de sobrecarga,alarma acùstica serie:081002110.(2° piso)</t>
  </si>
  <si>
    <t>180000148-056</t>
  </si>
  <si>
    <t>NO BREAK                                                      Marca VICA Mod. FUPIR 1250 Vas capacidad de 1250 VA y 875 W baterìas internas selladas,indicador de sobrecarga,alarma acùstica serie:081002310</t>
  </si>
  <si>
    <t>180000148-058</t>
  </si>
  <si>
    <t>NO BREAK                                                      Marca VICA Mod. FUPIR 1250 Vas capacidad de 1250 VA y 875 W baterìas internas selladas,indicador de sobrecarga,alarma acùstica serie:081001910</t>
  </si>
  <si>
    <t>180000148-059</t>
  </si>
  <si>
    <t>NO BREAK                                                      Marca VICA Mod. FUPIR 1250 Vas capacidad de 1250 VA y 875 W baterìas internas selladas,indicador de sobrecarga,alarma acùstica serie:081002010</t>
  </si>
  <si>
    <t>180000148-060</t>
  </si>
  <si>
    <t>NO BREAK                                                      Marca VICA Mod. FUPIR 1250 Vas capacidad de 1250 VA y 875 W baterìas internas selladas,indicador de sobrecarga,alarma acùstica serie:081002510</t>
  </si>
  <si>
    <t>180000148-061</t>
  </si>
  <si>
    <t>NO BREAK                                                      UPS Marca Powerware Mod.9330-20 Cap.15 KVA tipo on line No.parte A21201110031111 Serie:EU444AXX05</t>
  </si>
  <si>
    <t>180000148-062</t>
  </si>
  <si>
    <t>NO  BREAK                                                     UPS Marca Powerware Mod. 9330-20 Cap. 20 KVA/14 KW  tipo true on line doble conversión No. Parte A21201110031111 Serie: EV332AXX11</t>
  </si>
  <si>
    <t>180000148-063</t>
  </si>
  <si>
    <t>NO  BREAK                                                     UPS Marca Powerware Mod. 9330-20 Cap. 20 KVA/14 KW  tipo true on line doble conversión No. Parte A21201110031111 Serie: EV404AXX10</t>
  </si>
  <si>
    <t>180000164-015</t>
  </si>
  <si>
    <t>IMPRESORA LASSER PARA MICROCOMPUTADORA                                    Hewlett Packard Mod. Laser Jet 5 con 4MB en memoria RAM, resolución de 600 DPI y 300 DPI, velocidad de 12 PXM, charola tamaño carta, lenguajes de impresión HP-PCL5 Y HP-GL2, KIT de  Postcrip level 2 software adobe SIMM serie: USHB097120</t>
  </si>
  <si>
    <t>180000164-024</t>
  </si>
  <si>
    <t>IMPRESORA LASSER PARA MICROCOMPUTADORA                                   Hewlett Packard Mod. 4000N, velocidad 17 PPM, 8MB memoria opción duplex incluida, adaptador de red ETHERNET 10/100 base TX, No. Serie: USEK085642</t>
  </si>
  <si>
    <t>180000164-025</t>
  </si>
  <si>
    <t>IMPRESORA LASSER PARA MICROCOMPUTADORA                                    Hewlett Packard Mod. 4000N, velocidad 17 PPM, 8MB memoria opción duplex incluida, adaptador de red ETHERNET 10/100 base TX, No. Serie: USEB015543</t>
  </si>
  <si>
    <t>180000164-026</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</si>
  <si>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USQA005425.</t>
  </si>
  <si>
    <t>180000164-027</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</si>
  <si>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USQX014438</t>
  </si>
  <si>
    <t>180000164-028</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</si>
  <si>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USQC006043</t>
  </si>
  <si>
    <t>180000164-029</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</si>
  <si>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USQX016192</t>
  </si>
  <si>
    <t>180000164-030</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</si>
  <si>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USQC007301</t>
  </si>
  <si>
    <t>180000164-031</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</si>
  <si>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USQX013515 (Se reemplazo la impresora dejando una de la misma marca,modelo 4050TN serie: USCC183132 de acuerdo con la carta entregada por THEOS de fecha 19-01-09)</t>
  </si>
  <si>
    <t>180000164-032</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</si>
  <si>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USBF008404.</t>
  </si>
  <si>
    <t>180000164-033</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</si>
  <si>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USBF008407.</t>
  </si>
  <si>
    <t>180000164-034</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</si>
  <si>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USBF008409.</t>
  </si>
  <si>
    <t>180000164-035</t>
  </si>
  <si>
    <t>IMPRESORA LASSER PARA                          MICROCOMPUTADORA                                 Hewlett Packard Mod. 4100N,25 PPM para documentos tamaño carta,procesador RISC de 250 MHZ,tiempo de calentamiento menor a 12 segundos,tecnologìa de aceleraciòn de impresiones,resoluciòn 1200 dpi tecnologìa resoluciòn ENHANCEMENT (RET) 220 niveles de gris,110 fuentes escalables True Type,32 MB RAM,interface paralela birideccional IEEE ECP 1284 y cable paralelo interface serial RS-232,tarjeta de red interna Ethernet 10/100 TX,2 ranuras de expansiòn EIO abierta para accesorios,1 bandeja de multiusos,capacidad para imprimir acetatos,lenguaje de impresiòn PCL6,PCL 5e y emulaciòn PostsCRIPT nivel 3 con cambio automàtico de lenguaje,impresiòn duplex serie:USGNF11154</t>
  </si>
  <si>
    <t>180000164-036</t>
  </si>
  <si>
    <t>IMPRESORA LASSER PARA                          MICROCOMPUTADORA                                 De Color Hewlett Packard Mod. Laser Jet 4600 DN, 17 ppm negro y color, procesador de 400 Mhz, tiempo de calentamiento en negro y color 17.5 segundos, resolución 600 x 600 dpi, interfase paralelo, servidor de impresión interno, dos puertos, dos bandejas, capacidad para imprimir acetatos e impresión duplex, serie: JPBKB14696</t>
  </si>
  <si>
    <t>180000164-037</t>
  </si>
  <si>
    <t>IMPRESORA LASSER PARA                          MICROCOMPUTADORA                                  Hewlett Packard Mod. Laser Jet 2200 DTN, velocidad y desempeño 19 ppm a 1200 x 1200 DPI de resolución,procesador 133 Mhz, tiempo de calentamiento menor a 15 seg. tecnología de aceleración de impresiones, memoria de 32 MB RAM escalable a 72 MB, conectividad: interfase paralela bidireccional IEEE ECP 1284 con cable paralelo, interfase serial USB, servidor de impresión interno para ambientes de red ethernet, 2 ranuras de expansión EIO abierta para accesorios, una bandeja multiusos con alimentador automático, capacidad para imprimir acetatos, lenguaje de impresión PCL6, PCL, 5e y Emulación Postscript nivel 2 con cambio automático de lenguaje, impresión duplex incluida por hardware por software no manual,tarjeta de red 10/100 base TX, incluye driver de configuración para windows 95/98/2000/NT/XP serie: JPGGC94101.</t>
  </si>
  <si>
    <t>180000164-038</t>
  </si>
  <si>
    <t>IMPRESORA LASSER PARA                          MICROCOMPUTADORA                                  Hewlett Packard Mod. Laser Jet 2200 DTN, velocidad y desempeño 19 ppm a 1200 x 1200 DPI de resolución,procesador 133 Mhz, tiempo de calentamiento menor a 15 seg. tecnología de aceleración de impresiones, memoria de 32 MB RAM escalable a 72 MB, conectividad: interfase paralela bidireccional IEEE ECP 1284 con cable paralelo, interfase serial USB, servidor de impresión interno para ambientes de red ethernet, 2 ranuras de expansión EIO abierta para accesorios, una bandeja multiusos con alimentador automático, capacidad para imprimir acetatos, lenguaje de impresión PCL6, PCL, 5e y Emulación Postscript nivel 2 con cambio automático de lenguaje, impresión duplex incluida por hardware por software no manual,tarjeta de red 10/100 base TX, incluye driver de configuración para windows 95/98/2000/NT/XP serie: JPGGC94104.</t>
  </si>
  <si>
    <t>180000164-039</t>
  </si>
  <si>
    <t>IMPRESORA LASSER PARA MICROCOMPUTADORA                                  Hewlett Packard Mod. Laser Jet 2300 DN, resolución 1200x1200 DPI, velocidad de 24 PPM y memoria de 48 MB con crecimiento a 72 MB, interface paralela bidireccional IEEE ECP 1284. interface serial RS-232, Servidor de impresión Jet Direct 600N para ambiente de red Ethernet, 2 ranuras de expansión EIO, bandeja multiusos con capacidad para 500 hojas carta, A4 y oficio, una bandeja multiusos con capacidad para 100 hojas/10 sobres con alimentación automática de sobres,etiquetas, transparencias y otro tipo especial de medida de 3x5" a tamaño oficio, capacidad para acetatos,lenguaje de impresión PCL6, PCL, 5e y emulación Post Cript nivel 2 con cambio automático de lenguaje, impresión duplex, tarjeta de red 10/100 base TX,Cable de poder, y Software de impresión en CD serie: CNBFC33798</t>
  </si>
  <si>
    <t>180000164-040</t>
  </si>
  <si>
    <t>IMPRESORA LASSER PARA MICROCOMPUTADORA                                  Hewlett Packard Mod. Laser Jet 2300 DN, resolución 1200x1200 DPI, velocidad de 24 PPM y memoria de 48 MB con crecimiento a 72 MB, interface paralela bidireccional IEEE ECP 1284. interface serial RS-232, Servidor de impresión Jet Direct 600N para ambiente de red Ethernet, 2 ranuras de expansión EIO, bandeja multiusos con capacidad para 500 hojas carta, A4 y oficio, una bandeja multiusos con capacidad para 100 hojas/10 sobres con alimentación automática de sobres,etiquetas, transparencias y otro tipo especial de medida de 3x5" a tamaño oficio, capacidad para acetatos,lenguaje de impresión PCL6, PCL, 5e y emulación Post Cript nivel 2 con cambio automático de lenguaje, impresión duplex, tarjeta de red 10/100 base TX,Cable de poder, y Software de impresión en CD serie: CNBFC60451</t>
  </si>
  <si>
    <t>180000164-041</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</si>
  <si>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USBXM03250</t>
  </si>
  <si>
    <t>180000164-042</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</si>
  <si>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CNBXC05675</t>
  </si>
  <si>
    <t>180000164-043</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</si>
  <si>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CNBXC05683</t>
  </si>
  <si>
    <t>180000164-044</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</si>
  <si>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USBXP22577</t>
  </si>
  <si>
    <t>180000164-045</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</si>
  <si>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CNDXJ03845</t>
  </si>
  <si>
    <t>180000164-046</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</si>
  <si>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CNGXB07616</t>
  </si>
  <si>
    <t>180000168-001</t>
  </si>
  <si>
    <t>IMPRESORA INYECCION DE TINTA PARA MICROCOMPUTADORA                                 De Color Hewllett Packard Mod. INKJET CP1700 con velocidad y desempeño de 12 PPM en negro y 10 PPM a color, resolución 600 DPI en negro y 2400 x 1200 DPI en papel fotografico de color, fuentes 80 tipos de letra internos, memoria de 16 MB, conectividad IEEE 1284, Bus serie universal y USB ,manejo de papel: 100 hojas de papel normal, una bandeja fotografica (10x15 cm) posibilidad de imprimir a doble cara, maneja papel comun para rotulos, sobres,tarjetas,etiquetas, transparencias y papel fotográfico, imprime a doble cara serie: SG2BH5116Y</t>
  </si>
  <si>
    <t>180000176-001</t>
  </si>
  <si>
    <t>180000190-001</t>
  </si>
  <si>
    <t>SWITCH PARA REDES (EQUIPO DE CONECTIVIDAD)                                                           3 COM Mod.superstack II 3300 con capacidad de ruteo,capa 3 implementación de aplicaciones multimedia,voz y video sobre red,acceso a internet,soporte para la implementación de red virtuales con 12 puertos 10/100 base TX,No.serie:KMMS4E438D8</t>
  </si>
  <si>
    <t>180000190-002</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</si>
  <si>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serie:MOCPO20901</t>
  </si>
  <si>
    <t>180000190-003</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</si>
  <si>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serie:MOBCO23101</t>
  </si>
  <si>
    <t>180000190-004</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</si>
  <si>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serie:MOEE023101</t>
  </si>
  <si>
    <t>180000190-005</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</si>
  <si>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serie:MO60117002</t>
  </si>
  <si>
    <t>180000190-006</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</si>
  <si>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serie:MOB1023101</t>
  </si>
  <si>
    <t>180000190-007</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</si>
  <si>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serie:MOB3023101</t>
  </si>
  <si>
    <t>180000190-008</t>
  </si>
  <si>
    <t>SWITCH PARA REDES (EQUIPO DE CONECTIVIDAD)                                                Marca 3 COM Mod.Superstack, ethernet de 24 puertos UTP con conectores RJ45, autodetección de velocidad en todos los puertos, conexiones modulares, cable 10/100 base TX capacidad de administración y monitoreo basado en WEB, manejo de multicast usando IGMP/GMRP, detección automática FULL/HALF duplex en todos los puertos, incluye modulos de conexión a otros switch, compatible 100%  con switch de marca 3 com, incluye 24 patch cordon UTP CATE  GORIA 5 de 1 metro por cada por cada switch serie: 7Z5V1P7DBFE40 (Se reemplaza por un equipo Switch Bay Stack marca Nortel modelo 420-24t serie: SACC072831 de acuerdo a la carta emitida por DAMOVO recibida el 18 de febrero de 2013).</t>
  </si>
  <si>
    <t>180000190-009</t>
  </si>
  <si>
    <t>SWITCH PARA REDES (EQUIPO DE CONECTIVIDAD)                                                            Marca 3 COM Mod.Superstack, ethernet de 24 puertos UTP con conectores RJ45, autodetección de velocidad en todos los puertos, conexiones modulares, cable 10/100 base TX capacidad de administración y monitoreo basado en WEB, manejo de multicast usando IGMP/GMRP, detección automática FULL/HALF duplex en todos los puertos, incluye modulos de conexión a otros switch, compatible 100%  con switch de marca 3 com, incluye 24 patch cordon UTP CATE  GORIA 5 de 1 metro por cada por cada switch serie: 7Z5V1P7DBDECO</t>
  </si>
  <si>
    <t>180000196-001</t>
  </si>
  <si>
    <t>EQUIPO MULTIFUNCIONAL                                                                              Dispositivo de envio digital Hewlett Packard mod. 4345MFP con ciclo de trabajo de hasta 60,000 paginas por mes con teclado, administración centralizada, impresión doble cara, panel de control gráfico, escaneo monocromatico 47 IPM, escaneo a color, profundidad de bit de 8 bits serie: CNJYF30029</t>
  </si>
  <si>
    <t>150200528-002</t>
  </si>
  <si>
    <t>CAMARA FOTOGRAFICA DIGITAL                Marca Sony Modelo CYBER SHOT DSC-W1/S serie: 2455815, de 5.1 Mega Pixeles, zoom óptico de 3x, pantalla LCD 2.5", enfoque automático,memoria stick PRO, flash integrado, cargador de pilas, cable conector de audio/video, memoria Stick de 32 mb, cable USB Y CD-ROM</t>
  </si>
  <si>
    <t>150200528-003</t>
  </si>
  <si>
    <t>CAMARA FOTOGRAFICA DIGITAL                Marca Kodak Modelo Easy Share C140 serie: KCGLE94705893, de 8.2 Mega Pixeles, zoom óptico de 3 aumentos y digital continuo de 5 aumentos con pre visualización,  pantalla LCD 2.4", enfoque automático TTL,memoria interna de 16 MB, flash ,reducción del efecto de ojos rojos, captura de video formato QUICKTIME, JPEG en movimiento con grabación de audio,incluye 2 pilas, cargador de pilas, correa de mano,cable USB y CD-ROM.</t>
  </si>
  <si>
    <t>480800014-017</t>
  </si>
  <si>
    <t>480800014-018</t>
  </si>
  <si>
    <t>480800014-019</t>
  </si>
  <si>
    <t>150200028-001</t>
  </si>
  <si>
    <t>REPRODUCTOR DE DISCOS DE VIDEO DIGITAL (DVD)                                                Panasonic modelo DVD-S29 Serie: VA5LC006807 con control remoto</t>
  </si>
  <si>
    <t>150200046-002</t>
  </si>
  <si>
    <t>APUNTADOR ELECTRONICO                    Señalizador Lasser INFINITER</t>
  </si>
  <si>
    <t>150200046-003</t>
  </si>
  <si>
    <t>APUNTADOR ELECTRONICO                    Señalizador Lasser Danger marca RadioShack</t>
  </si>
  <si>
    <t>150200052-003</t>
  </si>
  <si>
    <t>BAFLE                                                                              Wharfedale Pro Modelo SVP 15</t>
  </si>
  <si>
    <t>150200052-004</t>
  </si>
  <si>
    <t>150200106-003</t>
  </si>
  <si>
    <t>CONMUTADOR TELEFONICO AUTOMATICO                                             Bitronic HKS 64 con capacidad para 24 troncales y 48 extensiones consta de un gabinete principal un gabinete de expansion 2 tarjetas TKU para 4 troncales c/u ,una tarjeta STU para 8 multilineas y 2 tarjetas SLTU para 8 unilineas,un aparato multilinea ejecutivo de pantalla con 16 botones y 15 telefonos unilinea.</t>
  </si>
  <si>
    <t>150200110-001</t>
  </si>
  <si>
    <t>CONSOLA                                                    Integrada con televisión Magnavox Mod. Sao Paulo Serie 2321367, Radio A.M. F.M. magnavox y una tornamesa automática</t>
  </si>
  <si>
    <t>150200110-002</t>
  </si>
  <si>
    <t>CONSOLA                                                    Integrada con televisión Magnavox Mod. Sao Paulo Serie 2321360, Radio A.M. F.M. magnavox y una tornamesa automática</t>
  </si>
  <si>
    <t>150200150-009</t>
  </si>
  <si>
    <t>EQUIPO TELEX   (FAX)                                                              Fax y telefono integrado Marca Hewlett Packard Modelo 1010 serie: CN462AF2P9</t>
  </si>
  <si>
    <t>150200174-006</t>
  </si>
  <si>
    <t xml:space="preserve">GRABADORA                                                                 SCR 42    Y UN CONECTOR      De mano marca Sony modelo WM322 AM-FM serie 1020847                                                           </t>
  </si>
  <si>
    <t>150200174-007</t>
  </si>
  <si>
    <t>GRABADORA                                                                    Tipo reportero Marca Sony Mod. TCM-373V No. Serie:0121424 incluye unos audífonos sony</t>
  </si>
  <si>
    <t>150200174-008</t>
  </si>
  <si>
    <t>GRABADORA                                                                       Tipo reportero Marca Sony Mod. TCM-373V No. Serie:0121426 incluye unos audífonos sony</t>
  </si>
  <si>
    <t>150200174-009</t>
  </si>
  <si>
    <t>GRABADORA                                                                 Tipo reportero Marca Sony Mod. TCM-373V No. Serie:0121428 incluye unos audífonos sony</t>
  </si>
  <si>
    <t>150200174-011</t>
  </si>
  <si>
    <t>GRABADORA                                                                       Tipo dictáfono Transcriptor Marca Sanyo Mod. TRC-8800 No. Serie: P5X 05661 incluye un pedal Mod. FS-54, unos audífonos, un micrófono Sanyo Mod. HM54, una cuna del control manual y un adaptador Sanyo Mod. D-6000US</t>
  </si>
  <si>
    <t>150200174-012</t>
  </si>
  <si>
    <t>GRABADORA                                                                                Tipo dictáfono Transcriptor Marca Sanyo Mod. TRC-8800 No. Serie: P5X05662 incluye un pedal Mod. FS-54, unos audífonos, un micrófono Sanyo Mod. HM54, una cuna del control manual y un adaptador Sanyo Mod. D-6000US</t>
  </si>
  <si>
    <t>150200174-014</t>
  </si>
  <si>
    <t>GRABADORA                                                             Samsung Mod. MAX-940 con C.D., Doble casetera 2 bocinas y control remoto .</t>
  </si>
  <si>
    <t>150200174-015</t>
  </si>
  <si>
    <t>GRABADORA                                                             Samsung Mod. MAX-940 con C.D., Doble casetera 2 bocinas y control remoto.</t>
  </si>
  <si>
    <t>150200174-016</t>
  </si>
  <si>
    <t xml:space="preserve">GRABADORA                                                               reproductora, mca. Onkyo mod. Ta-rw544 nº serie 4905022758 mescladora de audio msa shure mod. M367 nº serie H992602365,4  microfonos inalanbrico msa  shure mod. Tv-58S con transmisor receptor c/u series 0804990292,0803990659,0804990316 y 0611972384,4 bases de mesa para microfono,juego de 6 cables de interconexión para el equipo y un juego de audífonos PRO-2. </t>
  </si>
  <si>
    <t>150200174-017</t>
  </si>
  <si>
    <t>GRABADORA                                                                   Tipo dictáfono Transcriptor Marca Sanyo Mod. TRC-8800 No. Serie: P2730927 incluye un pedal Mod. FS-56, unos audífonos, un micrófono Sanyo Mod. HM54, una cuna del control manual y un adaptador Sanyo Mod. D-6000US</t>
  </si>
  <si>
    <t>150200174-018</t>
  </si>
  <si>
    <t xml:space="preserve">GRABADORA                                                                           Tipo reportero Marca Sony Mod. TCM-150 No. Serie:1433097 </t>
  </si>
  <si>
    <t>150200174-019</t>
  </si>
  <si>
    <t xml:space="preserve">GRABADORA                                                                           Tipo reportero Marca Sony Mod. TCM-150 No. Serie:1433098 </t>
  </si>
  <si>
    <t>150200174-020</t>
  </si>
  <si>
    <t>GRABADORA                                                                           Tipo reportero Marca Sony Mod. ICD-UX512F 2 GB enlace de PC directo USB No. Serie: 5210793</t>
  </si>
  <si>
    <t>150200220-001</t>
  </si>
  <si>
    <t xml:space="preserve">MEZCLADORA                                                     Radio Shack modelo SSM-1850 serie: 505910                                                   </t>
  </si>
  <si>
    <t>150200248-003</t>
  </si>
  <si>
    <t>PANTALLA PROYECTOR                                         Electrica Marca DA-LITE Mod. Electrolet de 1.78 x 1.78 mts. en blanco mate.</t>
  </si>
  <si>
    <t>150200250-001</t>
  </si>
  <si>
    <t>PANTALLA TRIPIE                                                      Portatil marca DA-LITE Blanco mate de 2.13 x 2.13</t>
  </si>
  <si>
    <t>150200328-002</t>
  </si>
  <si>
    <t>RETROPROYECTOR                                                                           De acetatos portatil Marca: 3M  Mod. 2000 AAD ejecutivo, lámpara 1600 lumenes, Serie 1097995</t>
  </si>
  <si>
    <t>150200364-005</t>
  </si>
  <si>
    <t>TELEVISION                                                            TOSHIBA 32" de color Mod. CF30C50 No. Serie: 77684632 con control remoto</t>
  </si>
  <si>
    <t>150200364-006</t>
  </si>
  <si>
    <t>TELEVISION                                                                   Sony 21" de color Mod. KV-21R20 No. Serie: 8032556, conexión para audio y video con control remoto</t>
  </si>
  <si>
    <t>150200364-007</t>
  </si>
  <si>
    <t>TELEVISION                                                                   Sony 21" de color Mod. KV-21R20 No. Serie: 8032618, conexión para audio y video con control remoto</t>
  </si>
  <si>
    <t>150200364-009</t>
  </si>
  <si>
    <t>TELEVISION                                                                    Sony 21" de color Mod. KV-21R20 No. Serie: 8032596, conexión para audio y video con control remoto</t>
  </si>
  <si>
    <t>150200364-010</t>
  </si>
  <si>
    <t>TELEVISION                                                                    Sony 32" de color Mod. KV-32520 serie: 46144 conexión para audio y video con control remoto</t>
  </si>
  <si>
    <t>150200392-003</t>
  </si>
  <si>
    <t>VIDEOGRABADORA                                                          VHS   Marca Sony Mod. SL-L7HF No. Serie: 0100536 con control remoto</t>
  </si>
  <si>
    <t>150200392-004</t>
  </si>
  <si>
    <t>VIDEOGRABADORA                                                       VHS Marca Sony Mod. SL-L7HF No. Serie: 0100363 con control remoto</t>
  </si>
  <si>
    <t>150200524-001</t>
  </si>
  <si>
    <t>VIDEOPROYECTOR                                             Marca EPSON Modelo Power Lite 811p brillo 2000 ANSI LUMENES resolución XGA (1024 x 768 Pixeles), lampara de 200 watts, control remoto serie: EH203Y0086M</t>
  </si>
  <si>
    <t>180000002-001</t>
  </si>
  <si>
    <t>CINTOTECA                                                                    Mod. DIC-1276 c/puertas</t>
  </si>
  <si>
    <t>180000002-002</t>
  </si>
  <si>
    <t>CINTOTECA                                                                     Mod. DIC-1276 c/puertas</t>
  </si>
  <si>
    <t>180000002-003</t>
  </si>
  <si>
    <t>CINTOTECA                                                                     Mod. DIC-1275 Sistema colgante puertas abatibles</t>
  </si>
  <si>
    <t>180000002-004</t>
  </si>
  <si>
    <t>180000056-002</t>
  </si>
  <si>
    <t>VIDEO PROYECTOR MULTIMEDIA                                  De Cañon Epson Mod.Powerlite 710c,resolución 1000 ANSI LUMENES,alcance de proyección 15 mts de distancia,imagen 4 x 4 mts.compatibilidad PC/MAC/USB, tipo video corrector serie: B9M0070606C</t>
  </si>
  <si>
    <t>210000000-001</t>
  </si>
  <si>
    <t>EQUIPO DE MANTENIMIENTO Y SEGURIDAD                                                                       Camara IP Marca Axis Modelo 210 serie: 0197-004</t>
  </si>
  <si>
    <t>210000004-001</t>
  </si>
  <si>
    <t>ASPIRADORA                                               Multiclean modelo E-1011 serie 32828</t>
  </si>
  <si>
    <t>210000034-001</t>
  </si>
  <si>
    <t>LAVADORA  ALFOMBRA                                                Advance de extracción inyección serie: 1122026 modelo aquaclean 15</t>
  </si>
  <si>
    <t>210000036-002</t>
  </si>
  <si>
    <t>LAVADORA PULIDORA PISOS                        Mod. D-20 con motor de 1hp equipada con juegos de cepillos marca Masisa 40211</t>
  </si>
  <si>
    <t>210000036-003</t>
  </si>
  <si>
    <t>LAVADORA PULIDORA PISOS                                  Mod. D-20 con motor de 1hp equipada con juegos de cepillos marca Masisa 42849</t>
  </si>
  <si>
    <t>210000036-004</t>
  </si>
  <si>
    <t>LAVADORA PULIDORA PISOS                                 Mod. D-20 con motor de 1hp equipada con juegos de cepillos marca Masisa 42850</t>
  </si>
  <si>
    <t>210000036-005</t>
  </si>
  <si>
    <t>LAVADORA PULIDORA PISOS                                                  Mod. Charger 2500 con base de disco color azul y canela serie 29K12433</t>
  </si>
  <si>
    <t>210000064-001</t>
  </si>
  <si>
    <t>MARCOS MOVILES                                                     Detector de Metales tipo tunel o Arco, detecta armas, así como metales ferrosos y no ferrosos, marca GARRET Mod. MAGNASCANNER CS 5000 serie:96045567.</t>
  </si>
  <si>
    <t>210000072-001</t>
  </si>
  <si>
    <t>EXTINGUIDOR                                                                Polvo químico seco ABC de 6 Kgs.</t>
  </si>
  <si>
    <t>210000072-002</t>
  </si>
  <si>
    <t>210000072-003</t>
  </si>
  <si>
    <t>210000072-004</t>
  </si>
  <si>
    <t>210000072-005</t>
  </si>
  <si>
    <t>210000072-006</t>
  </si>
  <si>
    <t>210000072-007</t>
  </si>
  <si>
    <t>210000072-008</t>
  </si>
  <si>
    <t>210000072-009</t>
  </si>
  <si>
    <t>210000072-010</t>
  </si>
  <si>
    <t>210000072-011</t>
  </si>
  <si>
    <t>210000072-013</t>
  </si>
  <si>
    <t>210000072-014</t>
  </si>
  <si>
    <t>210000072-015</t>
  </si>
  <si>
    <t>210000072-016</t>
  </si>
  <si>
    <t>210000072-017</t>
  </si>
  <si>
    <t>210000072-018</t>
  </si>
  <si>
    <t>210000072-019</t>
  </si>
  <si>
    <t>210000072-020</t>
  </si>
  <si>
    <t>EXTINGUIDOR                                                                Polvo químico seco ABC de 9 Kgs.</t>
  </si>
  <si>
    <t>210000072-021</t>
  </si>
  <si>
    <t>210000072-022</t>
  </si>
  <si>
    <t>210000072-023</t>
  </si>
  <si>
    <t>210000072-024</t>
  </si>
  <si>
    <t>210000072-025</t>
  </si>
  <si>
    <t>210000072-026</t>
  </si>
  <si>
    <t>210000072-028</t>
  </si>
  <si>
    <t>210000072-029</t>
  </si>
  <si>
    <t>EXTINGUIDOR                                                                Gas Halón ABC de 2 Kgs. (Se sustituye por uno de Bioxido de Carbono tipo: BC Marca Badger de 2.3 Kgs. De acuerdo a la carta expedida por CONTROL FIRE S.A  DE C.V del 20-05-11)</t>
  </si>
  <si>
    <t>210000072-030</t>
  </si>
  <si>
    <t>210000072-031</t>
  </si>
  <si>
    <t>210000072-032</t>
  </si>
  <si>
    <t>210000072-033</t>
  </si>
  <si>
    <t>EXTINGUIDOR                                                                Gas Halón ABC de 2 Kgs.</t>
  </si>
  <si>
    <t>210000072-034</t>
  </si>
  <si>
    <t>210000072-035</t>
  </si>
  <si>
    <t>210000072-036</t>
  </si>
  <si>
    <t>210000072-038</t>
  </si>
  <si>
    <t>EXTINGUIDOR                                                                Polvo químico ABC de 1 Kgs.</t>
  </si>
  <si>
    <t>210000072-039</t>
  </si>
  <si>
    <t>210000072-040</t>
  </si>
  <si>
    <t>210000072-042</t>
  </si>
  <si>
    <t>210000072-043</t>
  </si>
  <si>
    <t xml:space="preserve">EXTINGUIDOR                                                  Polvo químico ABC de 6 Kgs. Mod. PH-15                                                 </t>
  </si>
  <si>
    <t>210000072-044</t>
  </si>
  <si>
    <t>210000072-045</t>
  </si>
  <si>
    <t>210000072-046</t>
  </si>
  <si>
    <t>210000072-047</t>
  </si>
  <si>
    <t>210000072-048</t>
  </si>
  <si>
    <t>210000072-049</t>
  </si>
  <si>
    <t>210000072-050</t>
  </si>
  <si>
    <t>210000072-051</t>
  </si>
  <si>
    <t>210000072-052</t>
  </si>
  <si>
    <t>210000072-053</t>
  </si>
  <si>
    <t>EXTINGUIDOR                                                  Polvo químico ABC de 6 Kgs. Marca Control Fire.</t>
  </si>
  <si>
    <t>210000072-054</t>
  </si>
  <si>
    <t>210000072-055</t>
  </si>
  <si>
    <t>210000072-056</t>
  </si>
  <si>
    <t>210000072-057</t>
  </si>
  <si>
    <t>210000072-058</t>
  </si>
  <si>
    <t>210000072-059</t>
  </si>
  <si>
    <t>210000072-060</t>
  </si>
  <si>
    <t>210000072-061</t>
  </si>
  <si>
    <t>210000072-062</t>
  </si>
  <si>
    <t>420800018-001</t>
  </si>
  <si>
    <t>ASPIRADORA INDUSTRIAL                                             Marca Masisa mod. Classic-100 serie 6219</t>
  </si>
  <si>
    <t>420800018-002</t>
  </si>
  <si>
    <t>ASPIRADORA INDUSTRIAL                                             Marca Masisa mod. Classic-100 con motor de 1.69 hp capacidad de 56 litros de agua y accesorios serie 12636</t>
  </si>
  <si>
    <t>420800018-003</t>
  </si>
  <si>
    <t>ASPIRADORA INDUSTRIAL                                             Marca Masisa mod. Classic-100 con motor de 1.69 hp capacidad de 56 litros de agua y accesorios serie 12637</t>
  </si>
  <si>
    <t>420800018-004</t>
  </si>
  <si>
    <t>ASPIRADORA INDUSTRIAL                                             Marca Masisa mod. Classic-100 con motor de 1.69 hp capacidad de 56 litros de agua y accesorios serie 12638</t>
  </si>
  <si>
    <t>420800018-005</t>
  </si>
  <si>
    <t>ASPIRADORA INDUSTRIAL                                             Marca Masisa mod. Classic-100 con motor de 1.69 hp capacidad de 56 litros de agua y accesorios serie 12639</t>
  </si>
  <si>
    <t>420800018-006</t>
  </si>
  <si>
    <t>ASPIRADORA INDUSTRIAL                                                           Thermax  CP 5 que incluye una manguera para aspirar y diversos aditamentos serie: 14040.</t>
  </si>
  <si>
    <t>420800018-007</t>
  </si>
  <si>
    <t>ASPIRADORA INDUSTRIAL                                                Thermax AF con manguera de alta resistencia y un juego de tubos en acero inixidable serie: 155004</t>
  </si>
  <si>
    <t>420800018-008</t>
  </si>
  <si>
    <t>ASPIRADORA INDUSTRIAL                                             Marca Masisa mod. MAID 680 con motor de 1.25 hp capacidad de 56 litros de agua y accesorios serie 3900</t>
  </si>
  <si>
    <t>420800018-009</t>
  </si>
  <si>
    <t>ASPIRADORA INDUSTRIAL                                             Marca Masisa mod. MAID 680 con motor de 1.25 hp capacidad de 56 litros de agua y accesorios serie 2710</t>
  </si>
  <si>
    <t>420800018-010</t>
  </si>
  <si>
    <t>ASPIRADORA INDUSTRIAL                                             Marca Masisa mod. D-60 con motor de 1.25 hp capacidad de 60 litros de agua y accesorios serie 4260</t>
  </si>
  <si>
    <t>450215006-001</t>
  </si>
  <si>
    <t>MESA DE METAL                                                                                                 Comedor base metalica cubierta de cristal flotado de 2.20x .72 x 1.00 Mod. 360</t>
  </si>
  <si>
    <t>450225008-001</t>
  </si>
  <si>
    <t>SILLAS DE PALETA                                                                                 Fija con paleta desmontable y portalibros de estructura metalica, cromado brillante, respaldo y asiento con acojinamiento de poliuretano espumado forrados en tela</t>
  </si>
  <si>
    <t>450225008-002</t>
  </si>
  <si>
    <t>SILLAS DE PALETA                                                                  Fija con paleta desmontable y portalibros de estructura metalica, cromado brillante, respaldo y asiento con acojinamiento de poliuretano espumado forrados en tela.</t>
  </si>
  <si>
    <t>450225008-003</t>
  </si>
  <si>
    <t>SILLAS DE PALETA                                                  Fija con paleta desmontable y portalibros de estructura metalica, cromado brillante, respaldo y asiento con acojinamiento de poliuretano espumado forrados en tela.</t>
  </si>
  <si>
    <t>450225008-004</t>
  </si>
  <si>
    <t>SILLAS DE PALETA                                                      Fija con paleta desmontable y portalibros de estructura metalica, cromado brillante, respaldo y asiento con acojinamiento de poliuretano espumado forrados en tela.</t>
  </si>
  <si>
    <t>450225008-005</t>
  </si>
  <si>
    <t>SILLAS DE PALETA                                                 Fija con paleta desmontable y portalibros de estructura metalica, cromado brillante, respaldo y asiento con acojinamiento de poliuretano espumado forrados en tela.</t>
  </si>
  <si>
    <t>450225008-006</t>
  </si>
  <si>
    <t>450225008-007</t>
  </si>
  <si>
    <t>SILLAS DE PALETA                                                        Fija con paleta desmontable y portalibros de estructura metalica, cromado brillante, respaldo y asiento con acojinamiento de poliuretano espumado forrados en tela.</t>
  </si>
  <si>
    <t>450225008-008</t>
  </si>
  <si>
    <t>SILLAS DE PALETA                                                       Fija con paleta desmontable y portalibros de estructura metalica, cromado brillante, respaldo y asiento con acojinamiento de poliuretano espumado forrados en tela.</t>
  </si>
  <si>
    <t>450225008-009</t>
  </si>
  <si>
    <t>SILLAS DE PALETA                                                    Fija con paleta desmontable y portalibros de estructura metalica, cromado brillante, respaldo y asiento con acojinamiento de poliuretano espumado forrados en tela.</t>
  </si>
  <si>
    <t>450225008-010</t>
  </si>
  <si>
    <t>SILLAS DE PALETA                                                           Fija con paleta desmontable y portalibros de estructura metalica, cromado brillante, respaldo y asiento con acojinamiento de poliuretano espumado forrados en tela.</t>
  </si>
  <si>
    <t>450225008-011</t>
  </si>
  <si>
    <t>450225008-012</t>
  </si>
  <si>
    <t>450225008-013</t>
  </si>
  <si>
    <t>450225008-014</t>
  </si>
  <si>
    <t>SILLAS DE PALETA                                               Fija con paleta desmontable y portalibros de estructura metalica, cromado brillante, respaldo y asiento con acojinamiento de poliuretano espumado forrados en tela.</t>
  </si>
  <si>
    <t>450225008-015</t>
  </si>
  <si>
    <t>SILLAS DE PALETA                                                     Fija con paleta desmontable y portalibros de estructura metalica, cromado brillante, respaldo y asiento con acojinamiento de poliuretano espumado forrados en tela.</t>
  </si>
  <si>
    <t>450225008-016</t>
  </si>
  <si>
    <t>450225008-017</t>
  </si>
  <si>
    <t>SILLAS DE PALETA                                              Fija con paleta desmontable y portalibros de estructura metalica, cromado brillante, respaldo y asiento con acojinamiento de poliuretano espumado forrados en tela.</t>
  </si>
  <si>
    <t>450225008-018</t>
  </si>
  <si>
    <t>450225008-019</t>
  </si>
  <si>
    <t>450225008-020</t>
  </si>
  <si>
    <t>450225008-021</t>
  </si>
  <si>
    <t>450225008-022</t>
  </si>
  <si>
    <t>450225008-023</t>
  </si>
  <si>
    <t>450225008-024</t>
  </si>
  <si>
    <t>450225008-025</t>
  </si>
  <si>
    <t>SILLAS DE PALETA                                                            Fija con paleta desmontable y portalibros de estructura metalica, cromado brillante, respaldo y asiento con acojinamiento de poliuretano espumado forrados en tela.</t>
  </si>
  <si>
    <t>450225008-026</t>
  </si>
  <si>
    <t>450225008-027</t>
  </si>
  <si>
    <t>450225008-028</t>
  </si>
  <si>
    <t>450225008-029</t>
  </si>
  <si>
    <t>SILLAS DE PALETA                                            Fija con paleta desmontable y portalibros de estructura metalica, cromado brillante, respaldo y asiento con acojinamiento de poliuretano espumado forrados en tela.</t>
  </si>
  <si>
    <t>450225008-030</t>
  </si>
  <si>
    <t>450225008-031</t>
  </si>
  <si>
    <t>SILLAS DE PALETA                                                             Fija con paleta desmontable y portalibros de estructura metalica, cromado brillante, respaldo y asiento con acojinamiento de poliuretano espumado forrados en tela.</t>
  </si>
  <si>
    <t>450225008-032</t>
  </si>
  <si>
    <t xml:space="preserve">SILLAS DE PALETA                                                                                    Fija con paleta desmontable y portalibros de estructura metalica, cromado brillante, respaldo y asiento con acojinamiento de poliuretano espumado forrados </t>
  </si>
  <si>
    <t>450225008-033</t>
  </si>
  <si>
    <t>SILLAS DE PALETA                                                                                Fija con paleta desmontable y portalibros de estructura metalica, cromado brillante, respaldo y asiento con acojinamiento de poliuretano espumado forrados en t</t>
  </si>
  <si>
    <t>450225008-034</t>
  </si>
  <si>
    <t>450225008-035</t>
  </si>
  <si>
    <t>450225008-036</t>
  </si>
  <si>
    <t>SILLAS DE PALETA                                                          Fija con paleta desmontable y portalibros de estructura metalica, cromado brillante, respaldo y asiento con acojinamiento de poliuretano espumado forrados en tela.</t>
  </si>
  <si>
    <t>450225008-037</t>
  </si>
  <si>
    <t>450225008-038</t>
  </si>
  <si>
    <t>SILLAS DE PALETA                                                                                           Fija con paleta desmontable y portalibros de estructura metalica, cromado brillante, respaldo y asiento con acojinamiento de poliuretano espumado forrados en tela.</t>
  </si>
  <si>
    <t>450225008-039</t>
  </si>
  <si>
    <t>SILLAS DE PALETA                                                                               Fija con paleta desmontable y portalibros de estructura metalica, cromado brillante, respaldo y asiento con acojinamiento de poliuretano espumado forrados en te</t>
  </si>
  <si>
    <t>450225008-040</t>
  </si>
  <si>
    <t>450225008-041</t>
  </si>
  <si>
    <t>SILLAS DE PALETA                                                              Fija con paleta desmontable y portalibros de estructura metalica, cromado brillante, respaldo y asiento con acojinamiento de poliuretano espumado forrados en tela.</t>
  </si>
  <si>
    <t>450225008-042</t>
  </si>
  <si>
    <t>450225008-043</t>
  </si>
  <si>
    <t>450225008-044</t>
  </si>
  <si>
    <t>SILLAS DE PALETA                                                         Fija con paleta desmontable y portalibros de estructura metalica, cromado brillante, respaldo y asiento con acojinamiento de poliuretano espumado forrados en tela.</t>
  </si>
  <si>
    <t>450225008-045</t>
  </si>
  <si>
    <t>450225008-046</t>
  </si>
  <si>
    <t>450225008-047</t>
  </si>
  <si>
    <t>SILLAS DE PALETA                                                                       Fija con paleta desmontable y portalibros de estructura metalica, cromado brillante, respaldo y asiento con acojinamiento de poliuretano espumado forrados en tela.</t>
  </si>
  <si>
    <t>450225008-048</t>
  </si>
  <si>
    <t>450225008-049</t>
  </si>
  <si>
    <t>450225008-050</t>
  </si>
  <si>
    <t>SILLAS DE PALETA                                                                                          Fija con paleta desmontable y portalibros de estructura metalica, cromado brillante, respaldo y asiento con acojinamiento de poliuretano espumado forrados en tela</t>
  </si>
  <si>
    <t>450225008-051</t>
  </si>
  <si>
    <t>450225008-052</t>
  </si>
  <si>
    <t>450225008-053</t>
  </si>
  <si>
    <t>SILLAS DE PALETA                                                                Fija con paleta desmontable y portalibros de estructura metalica, cromado brillante, respaldo y asiento con acojinamiento de poliuretano espumado forrados en tela.</t>
  </si>
  <si>
    <t>450225008-054</t>
  </si>
  <si>
    <t>450225008-055</t>
  </si>
  <si>
    <t>450225008-056</t>
  </si>
  <si>
    <t>450225008-057</t>
  </si>
  <si>
    <t>450225008-058</t>
  </si>
  <si>
    <t>450225008-059</t>
  </si>
  <si>
    <t>SILLAS DE PALETA                                                   Fija con paleta desmontable y portalibros de estructura metalica, cromado brillante, respaldo y asiento con acojinamiento de poliuretano espumado forrados en tela.</t>
  </si>
  <si>
    <t>450225008-060</t>
  </si>
  <si>
    <t>450225008-061</t>
  </si>
  <si>
    <t>450225008-062</t>
  </si>
  <si>
    <t>450225008-063</t>
  </si>
  <si>
    <t>450225008-064</t>
  </si>
  <si>
    <t>450225008-065</t>
  </si>
  <si>
    <t>450225008-066</t>
  </si>
  <si>
    <t>450225008-067</t>
  </si>
  <si>
    <t>450225008-068</t>
  </si>
  <si>
    <t>450225008-069</t>
  </si>
  <si>
    <t>450225008-070</t>
  </si>
  <si>
    <t>450225008-071</t>
  </si>
  <si>
    <t>450225008-072</t>
  </si>
  <si>
    <t>450225008-073</t>
  </si>
  <si>
    <t>450225008-074</t>
  </si>
  <si>
    <t>450225008-075</t>
  </si>
  <si>
    <t>450400002-007</t>
  </si>
  <si>
    <t>ACONDICIONADOR DE AIRE                           (PURIFICADOR) Aeroboy personal Mod.400 ECOLOGIZER</t>
  </si>
  <si>
    <t>450400002-013</t>
  </si>
  <si>
    <t>ACONDICIONADOR DE AIRE                           (PURIFICADOR) Aeromed sistema de mediana capacidad Mod.8000 ECOLOGIZER</t>
  </si>
  <si>
    <t>450400002-014</t>
  </si>
  <si>
    <t>450400002-015</t>
  </si>
  <si>
    <t>450400002-016</t>
  </si>
  <si>
    <t>450400002-018</t>
  </si>
  <si>
    <t>450400002-020</t>
  </si>
  <si>
    <t>450400002-021</t>
  </si>
  <si>
    <t>ACONDICIONADOR DE AIRE                           (PURIFICADOR) Aeroshool ECOLOGIZER</t>
  </si>
  <si>
    <t>450400002-022</t>
  </si>
  <si>
    <t>450400002-027</t>
  </si>
  <si>
    <t>ACONDICIONADOR DE AIRE                           (PURIFICADOR) Personal</t>
  </si>
  <si>
    <t>450400002-029</t>
  </si>
  <si>
    <t>ACONDICIONADOR DE AIRE                           (PURIFICADOR-HUMIDIFICADOR) Bionaire Mod.C-22 con filtro de aire y filtro de carbon activado,3 velocidades humidistato monitor indicador de cambio de filtros 2 esponjas evaporativas para efecto clear mist.y</t>
  </si>
  <si>
    <t>450400002-031</t>
  </si>
  <si>
    <t>450400002-032</t>
  </si>
  <si>
    <t>450400002-033</t>
  </si>
  <si>
    <t xml:space="preserve">ACONDICIONADOR DE AIRE ( Evaporador Condenzador)                                            De 4 Toneladas Marca York Modelo MCH45T17 y Condensador AC048 </t>
  </si>
  <si>
    <t>450400010-001</t>
  </si>
  <si>
    <t>HORNO DE MICROONDAS                  Marca: DAEWOD Mod. KOG-116 C No. Serie: 510 DC0 1986</t>
  </si>
  <si>
    <t>450400012-001</t>
  </si>
  <si>
    <t>ARCHIVERO                                                                        De plástico bajo escritorio con rodajas y 2 gavetas</t>
  </si>
  <si>
    <t>450400012-002</t>
  </si>
  <si>
    <t>450400012-003</t>
  </si>
  <si>
    <t>450400012-004</t>
  </si>
  <si>
    <t>450400012-005</t>
  </si>
  <si>
    <t>450400012-006</t>
  </si>
  <si>
    <t>450400012-007</t>
  </si>
  <si>
    <t>450400012-008</t>
  </si>
  <si>
    <t>450400012-009</t>
  </si>
  <si>
    <t>450400014-001</t>
  </si>
  <si>
    <t>ARCHIVERO DE MADERA                                 Vertical de 3 gavetas en chapa de nogal americano  de .72 x .54 x 1.06 Mod.AR-193</t>
  </si>
  <si>
    <t>450400014-002</t>
  </si>
  <si>
    <t>450400014-003</t>
  </si>
  <si>
    <t>450400014-004</t>
  </si>
  <si>
    <t>450400014-005</t>
  </si>
  <si>
    <t>450400014-006</t>
  </si>
  <si>
    <t>450400014-007</t>
  </si>
  <si>
    <t>450400014-008</t>
  </si>
  <si>
    <t>450400014-009</t>
  </si>
  <si>
    <t>450400014-010</t>
  </si>
  <si>
    <t>450400014-011</t>
  </si>
  <si>
    <t>450400014-012</t>
  </si>
  <si>
    <t>450400014-013</t>
  </si>
  <si>
    <t>450400014-014</t>
  </si>
  <si>
    <t>450400014-015</t>
  </si>
  <si>
    <t>450400014-016</t>
  </si>
  <si>
    <t>450400014-017</t>
  </si>
  <si>
    <t>450400014-018</t>
  </si>
  <si>
    <t>450400014-019</t>
  </si>
  <si>
    <t>450400014-020</t>
  </si>
  <si>
    <t>ARCHIVERO DE MADERA                                 Vertical de 3 gavetas en chapa de encino de .72 x .54 x 1.06 Mod.ARS-3</t>
  </si>
  <si>
    <t>450400014-021</t>
  </si>
  <si>
    <t>450400014-022</t>
  </si>
  <si>
    <t>450400014-023</t>
  </si>
  <si>
    <t>450400014-024</t>
  </si>
  <si>
    <t>450400014-025</t>
  </si>
  <si>
    <t>450400014-026</t>
  </si>
  <si>
    <t>450400014-027</t>
  </si>
  <si>
    <t>450400014-028</t>
  </si>
  <si>
    <t>ARCHIVERO DE MADERA                                 Vertical de 3 gavetas en chapa de nogal americano  de .51 X .59 X 1.03 Mod.N-973</t>
  </si>
  <si>
    <t>450400014-029</t>
  </si>
  <si>
    <t>450400014-030</t>
  </si>
  <si>
    <t>450400014-031</t>
  </si>
  <si>
    <t>450400014-032</t>
  </si>
  <si>
    <t>450400014-033</t>
  </si>
  <si>
    <t>ARCHIVERO DE MADERA                                 Vertical de 3 gavetas en chapa de nogal americano  de .52 X .60 X 1.08 Mod.ART-3</t>
  </si>
  <si>
    <t>450400014-034</t>
  </si>
  <si>
    <t>450400014-035</t>
  </si>
  <si>
    <t>450400014-036</t>
  </si>
  <si>
    <t>450400014-037</t>
  </si>
  <si>
    <t>450400014-038</t>
  </si>
  <si>
    <t>ARCHIVERO DE MADERA                                 Bajo escritorio con rodajas y 2 gavetas</t>
  </si>
  <si>
    <t>450400014-039</t>
  </si>
  <si>
    <t>450400014-040</t>
  </si>
  <si>
    <t>450400014-041</t>
  </si>
  <si>
    <t>450400014-042</t>
  </si>
  <si>
    <t>ARCHIVERO DE MADERA                                 Lateral con rodajas y 2 gavetas</t>
  </si>
  <si>
    <t>450400014-043</t>
  </si>
  <si>
    <t>450400014-044</t>
  </si>
  <si>
    <t>450400014-045</t>
  </si>
  <si>
    <t>450400014-046</t>
  </si>
  <si>
    <t>450400014-047</t>
  </si>
  <si>
    <t>450400014-048</t>
  </si>
  <si>
    <t>450400014-049</t>
  </si>
  <si>
    <t>450400014-050</t>
  </si>
  <si>
    <t>450400014-051</t>
  </si>
  <si>
    <t>450400014-053</t>
  </si>
  <si>
    <t>450400014-054</t>
  </si>
  <si>
    <t>450400014-055</t>
  </si>
  <si>
    <t>450400014-056</t>
  </si>
  <si>
    <t>450400014-057</t>
  </si>
  <si>
    <t>450400014-058</t>
  </si>
  <si>
    <t>450400014-059</t>
  </si>
  <si>
    <t>450400014-060</t>
  </si>
  <si>
    <t>450400014-061</t>
  </si>
  <si>
    <t>450400014-062</t>
  </si>
  <si>
    <t>450400014-063</t>
  </si>
  <si>
    <t>450400014-064</t>
  </si>
  <si>
    <t>450400014-065</t>
  </si>
  <si>
    <t>450400014-066</t>
  </si>
  <si>
    <t>ARCHIVERO DE MADERA                                 Vertical 4 gavetas recubrimiento en triplay de laminado plastico color encino,cajones tamaño oficio de .47 x .71 x 1.32 Mod.EN-AR Marca PONTEVEDRA</t>
  </si>
  <si>
    <t>450400014-067</t>
  </si>
  <si>
    <t>ARCHIVERO DE MADERA                                 Vertical 4 gavetas recubrimiento en chapa de nogal americano acabado en barniz nogal mate,cajones tamaño oficio de .47 x .71 x 1.32 Mod.AR-NOG  Marca PONTEVEDRA</t>
  </si>
  <si>
    <t>450400014-068</t>
  </si>
  <si>
    <t>450400014-069</t>
  </si>
  <si>
    <t>450400014-070</t>
  </si>
  <si>
    <t>450400014-071</t>
  </si>
  <si>
    <t>ARCHIVERO DE MADERA                               Bajo escritorio con rodajas y 2 gavetas Marca Italia</t>
  </si>
  <si>
    <t>450400014-072</t>
  </si>
  <si>
    <t>450400014-073</t>
  </si>
  <si>
    <t>450400014-074</t>
  </si>
  <si>
    <t>450400014-075</t>
  </si>
  <si>
    <t>450400014-076</t>
  </si>
  <si>
    <t>450400014-077</t>
  </si>
  <si>
    <t>ARCHIVERO DE MADERA                               Bajo escritorio con rodajas y 2 gavetas Modelo 54-A2GMOV Linea Mamparas</t>
  </si>
  <si>
    <t>450400014-078</t>
  </si>
  <si>
    <t>450400014-079</t>
  </si>
  <si>
    <t>ARCHIVERO DE MADERA                               Vertical 4 gavetas revestida en laminado plastico de .52 x .80 x .1.24 Modelo 03-ARCO4R Linea Recta</t>
  </si>
  <si>
    <t>450400014-080</t>
  </si>
  <si>
    <t>450400014-081</t>
  </si>
  <si>
    <t>ARCHIVERO DE MADERA                               Vertical 4 gavetas en color roble de .48 x.60 x .1.35</t>
  </si>
  <si>
    <t>450400014-082</t>
  </si>
  <si>
    <t>450400014-083</t>
  </si>
  <si>
    <t>ARCHIVERO DE MADERA                               Vertical 4 gavetas Modelo ARC04E Marca Rodhermueblemex Linea Ekon</t>
  </si>
  <si>
    <t>450400014-084</t>
  </si>
  <si>
    <t>450400014-085</t>
  </si>
  <si>
    <t>450400014-086</t>
  </si>
  <si>
    <t>450400014-087</t>
  </si>
  <si>
    <t>450400014-088</t>
  </si>
  <si>
    <t>450400014-089</t>
  </si>
  <si>
    <t>ARCHIVERO DE MADERA                               Vertical 4 gavetas Modelo SE-62 Marca SIMEX</t>
  </si>
  <si>
    <t>450400014-090</t>
  </si>
  <si>
    <t>450400016-001</t>
  </si>
  <si>
    <t>ARCHIVERO DE METAL                                      Vertical 4 gavetas de lamina de .72 x .47 x .1.30 Mod.15374</t>
  </si>
  <si>
    <t>450400016-002</t>
  </si>
  <si>
    <t>450400016-004</t>
  </si>
  <si>
    <t>450400016-005</t>
  </si>
  <si>
    <t>450400016-006</t>
  </si>
  <si>
    <t>450400016-007</t>
  </si>
  <si>
    <t>450400016-008</t>
  </si>
  <si>
    <t>450400016-009</t>
  </si>
  <si>
    <t>450400016-010</t>
  </si>
  <si>
    <t>ARCHIVERO DE METAL                                      Vertical 4 gavetas de lamina de .72 x .47 x .1.30 Mod.10040 C</t>
  </si>
  <si>
    <t>450400016-011</t>
  </si>
  <si>
    <t>ARCHIVERO DE METAL                                      Vertical 2 gavetas de lamina de .72 x .47 x .78 Mod.15292</t>
  </si>
  <si>
    <t>450400016-012</t>
  </si>
  <si>
    <t>450400016-013</t>
  </si>
  <si>
    <t>450400016-014</t>
  </si>
  <si>
    <t>450400016-015</t>
  </si>
  <si>
    <t>450400016-016</t>
  </si>
  <si>
    <t>450400016-017</t>
  </si>
  <si>
    <t>ARCHIVERO DE METAL                                      Vertical 3 gavetas de lamina esmaltado negro forrado en formaica obscuro de .51 x .75 x 1.05 Mod.F-173</t>
  </si>
  <si>
    <t>450400016-018</t>
  </si>
  <si>
    <t>450400016-019</t>
  </si>
  <si>
    <t>450400016-020</t>
  </si>
  <si>
    <t>450400016-021</t>
  </si>
  <si>
    <t>450400016-022</t>
  </si>
  <si>
    <t>450400016-023</t>
  </si>
  <si>
    <t>450400016-024</t>
  </si>
  <si>
    <t>450400016-025</t>
  </si>
  <si>
    <t>450400016-026</t>
  </si>
  <si>
    <t>ARCHIVERO DE METAL                                      Vertical 5  gavetas de lamina de .72 x .47 x 1.38 Mod.ATO-5-G</t>
  </si>
  <si>
    <t>450400016-027</t>
  </si>
  <si>
    <t>450400016-028</t>
  </si>
  <si>
    <t>450400016-029</t>
  </si>
  <si>
    <t>450400016-030</t>
  </si>
  <si>
    <t>450400016-031</t>
  </si>
  <si>
    <t>ARCHIVERO DE METAL                                Vertical 4 gavetas tamaño oficio de .46 x .66 x .1.34 de altura,cerradura general,con jaladeras sobre puestas de aluminio,acabado en esmalte horneado Marca Roca</t>
  </si>
  <si>
    <t>450400016-032</t>
  </si>
  <si>
    <t>450400016-033</t>
  </si>
  <si>
    <t>450400016-034</t>
  </si>
  <si>
    <t>450400016-035</t>
  </si>
  <si>
    <t>ARCHIVERO DE METAL                                 Vertical 4 gavetas tamaño oficio Mod.MT-4 con jaladeras integradas acabado con pintura color arena</t>
  </si>
  <si>
    <t>450400028-001</t>
  </si>
  <si>
    <t xml:space="preserve">BANCO GIRATORIO                                                Mobil, base metalica de lamina troquelada y estructura de perfil metalico de 32 x 32 mm. oculta, rodajas de freno con sobrepeso, dimensiones 35 cms. de diametro por 30 cms. </t>
  </si>
  <si>
    <t>450400028-002</t>
  </si>
  <si>
    <t>450400044-001</t>
  </si>
  <si>
    <t>CAJA ARCHIVO                                                                  Metálica con 2 gavetas y caja de seguridad de .50 x .1.05 x .70 Mod. 3039</t>
  </si>
  <si>
    <t>450400046-004</t>
  </si>
  <si>
    <t>CAJA FUERTE                                                                                      Con una base de madera de .50 x .50 x .78 s/Mod.</t>
  </si>
  <si>
    <t>450400046-005</t>
  </si>
  <si>
    <t>CAJA FUERTE                                                                    Contra incendio para empotrar de .30 x .40 x .23 Mod. CO-40</t>
  </si>
  <si>
    <t>450400086-003</t>
  </si>
  <si>
    <t xml:space="preserve">GUILLOTINA MANUAL                                                              Base de madera 35 cm. Marca Ronoud </t>
  </si>
  <si>
    <t>450400086-004</t>
  </si>
  <si>
    <t>GUILLOTINA MANUAL                                                             Base de madera de 65 cm. Marca Renoud</t>
  </si>
  <si>
    <t>450400090-001</t>
  </si>
  <si>
    <t>CONTRA ESCRITORIO    (ESQUINERO)                                     Triangular</t>
  </si>
  <si>
    <t>450400090-002</t>
  </si>
  <si>
    <t>450400090-003</t>
  </si>
  <si>
    <t>450400090-004</t>
  </si>
  <si>
    <t>450400090-005</t>
  </si>
  <si>
    <t>CONTRA ESCRITORIO    (ESQUINERO)                                     Cuadrado</t>
  </si>
  <si>
    <t>450400090-006</t>
  </si>
  <si>
    <t>450400090-007</t>
  </si>
  <si>
    <t>450400090-008</t>
  </si>
  <si>
    <t>450400090-009</t>
  </si>
  <si>
    <t>450400090-010</t>
  </si>
  <si>
    <t>450400090-011</t>
  </si>
  <si>
    <t>450400090-012</t>
  </si>
  <si>
    <t>450400090-013</t>
  </si>
  <si>
    <t>450400090-014</t>
  </si>
  <si>
    <t>450400090-015</t>
  </si>
  <si>
    <t>450400090-016</t>
  </si>
  <si>
    <t>450400090-017</t>
  </si>
  <si>
    <t>450400090-018</t>
  </si>
  <si>
    <t>450400090-019</t>
  </si>
  <si>
    <t>450400090-020</t>
  </si>
  <si>
    <t>450400090-021</t>
  </si>
  <si>
    <t>450400090-022</t>
  </si>
  <si>
    <t>450400090-023</t>
  </si>
  <si>
    <t>450400090-024</t>
  </si>
  <si>
    <t>450400090-025</t>
  </si>
  <si>
    <t>450400090-026</t>
  </si>
  <si>
    <t>450400090-027</t>
  </si>
  <si>
    <t>450400090-028</t>
  </si>
  <si>
    <t>450400090-029</t>
  </si>
  <si>
    <t>450400090-030</t>
  </si>
  <si>
    <t>450400090-031</t>
  </si>
  <si>
    <t>CONTRA ESCRITORIO (ESQUINERO)             Cuadrado</t>
  </si>
  <si>
    <t>450400090-032</t>
  </si>
  <si>
    <t>CONTRA ESCRITORIO (ESQUINERO)          Cuadrado</t>
  </si>
  <si>
    <t>450400090-033</t>
  </si>
  <si>
    <t>450400090-034</t>
  </si>
  <si>
    <t>450400090-035</t>
  </si>
  <si>
    <t>450400090-036</t>
  </si>
  <si>
    <t>CONTRA ESCRITORIO (ESQUINERO)          Triangular</t>
  </si>
  <si>
    <t>450400090-037</t>
  </si>
  <si>
    <t>450400090-038</t>
  </si>
  <si>
    <t>450400090-039</t>
  </si>
  <si>
    <t>450400092-001</t>
  </si>
  <si>
    <t>CREDENZA                                                                 En lamina con cubierta de formaica con 2 gavetas lado izquierda y 2 gavetas lado derecho con puertas abatibles en el centro Mod. F-141</t>
  </si>
  <si>
    <t>450400092-002</t>
  </si>
  <si>
    <t>CREDENZA                                                                En lamina con cubierta de formaica con 2 gavetas lado izquierda y 2 gavetas lado derecho con puertas abatibles en el centro Mod. F-141</t>
  </si>
  <si>
    <t>450400092-003</t>
  </si>
  <si>
    <t>CREDENZA                                                               En lamina con cubierta de formaica con 2 gavetas lado izquierdo y 2 gavetas lado derecho con puertas abatibles en el centro Mod. F-141</t>
  </si>
  <si>
    <t>450400092-004</t>
  </si>
  <si>
    <t>CREDENZA                                                                           Base metalica cubierta de madera con puertas abatibles y 3 gavetas del lado izquierdo de 2.08 X .67 X 45 Mod. C-133</t>
  </si>
  <si>
    <t>450400092-005</t>
  </si>
  <si>
    <t>CREDENZA                                                                        Base metalica cubierta en chapa de nogal americano con puertas abatibles y 3 gavetas del lado derecho de 1.68 X .66 X .45 Mod. L-144</t>
  </si>
  <si>
    <t>450400092-006</t>
  </si>
  <si>
    <t>CREDENZA                                                                      Base metalica cubierta en chapa de nogal americano 3 gavetas del lado izquierdo  y 3 puertas corredizas de 1.68 X .68 X .45 Mod. C-133</t>
  </si>
  <si>
    <t>450400092-007</t>
  </si>
  <si>
    <t>CREDENZA                                                                    Base metalica cubierta en chapa nogal americano con 3  gavetas del lado izquierdo y 1 del lado derecho con 2 puertas al centro de 1.68 X .68 X .45 Mod. C-132</t>
  </si>
  <si>
    <t>450400092-008</t>
  </si>
  <si>
    <t>CREDENZA                                                                        Base metalica cubierta en chapa de nogal  americano con 2 puertas corredizas y 1 gaveta del lado izquierdo de 1.30 X .66 X .45 Mod. C-132</t>
  </si>
  <si>
    <t>450400092-009</t>
  </si>
  <si>
    <t>CREDENZA                                                                              Base metalica cubierta en chapa de nogal  americano con 2 puertas corredizas al centro y 2 puertas al lado izquierdo  de 2.08 X 1.68 X .45 Mod. C-134</t>
  </si>
  <si>
    <t>450400092-010</t>
  </si>
  <si>
    <t>CREDENZA                                                                          Base metalica cubierta en chapa de nogal  americano con 2 puertas de .90 X .67 X .45 Mod. C-131</t>
  </si>
  <si>
    <t>450400092-011</t>
  </si>
  <si>
    <t>CREDENZA                                                                      Base metalica cubierta en chapa de nogal  americano con 3 puertas corredizas de 1.29 X .67 X .45 Mod. C-132</t>
  </si>
  <si>
    <t>450400092-012</t>
  </si>
  <si>
    <t>CREDENZA                                                                     Base metalica cubierta en chapa de nogal americano con 3 puertas corredizas de 1.29 X .67 X .45 Mod. C-132</t>
  </si>
  <si>
    <t>450400092-013</t>
  </si>
  <si>
    <t>CREDENZA                                                                       Base y cubierta en madera con 4 puertas y 3 gavetas al centro de 2.33 X .69 X .45</t>
  </si>
  <si>
    <t>450400092-015</t>
  </si>
  <si>
    <t>CREDENZA                                                            Base metalica cubierta en chapa de nogal americano con 2 puertas de .90 X .68 X .45 Mod. C-131.</t>
  </si>
  <si>
    <t>450400092-016</t>
  </si>
  <si>
    <t>CREDENZA                                                       Base metalica cubierta en chapa de nogal americano con 1 puerta del lado derecho, 1 entrepaño y 1 gaveta de .90 X .65 X .45 Mod. C-131</t>
  </si>
  <si>
    <t>450400092-017</t>
  </si>
  <si>
    <t>CREDENZA                                              Base metalica cubierta en chapa de nogal americano con 3 gavetas del lado izquierdo y 1 puerta del lado derecho con 1 entrepaño de .90 X .68 X .45 Mod. C-131</t>
  </si>
  <si>
    <t>450400092-018</t>
  </si>
  <si>
    <t>CREDENZA                                                                   Base de madera cubierta del mismo tipo con 2 gavetas al lado izquierdo y 2 gavetas del lado derecho con 1 entrepaño al centro de 2.00 X .45 X .65 Mod. AC-201</t>
  </si>
  <si>
    <t>450400092-019</t>
  </si>
  <si>
    <t>CREDENZA                                                                      Base de madera cubierta del mismo tipo con 1 gaveta al lado izquierdo y 1 al lado derecho  con 1 entrepaño al centro de 2.00 X .45 X .65 Mod. AC-201</t>
  </si>
  <si>
    <t>450400092-021</t>
  </si>
  <si>
    <t>CREDENZA                                                                          Base de madera cubierta del mismo tipo con 2 gavetas al lado izquierdo y 2 al lado derecho  con 1 entrepaño al centro de 2.00 X .45 X .65 Mod. AC-201</t>
  </si>
  <si>
    <t>450400092-022</t>
  </si>
  <si>
    <t>CREDENZA                                                                   Base de madera cubierta del mismo tipo con 2 gavetas al lado izquierdo y 2 al lado derecho  con 1 entrepaño al centro de 2.00 X .45 X .65 Mod. AC-201</t>
  </si>
  <si>
    <t>450400092-023</t>
  </si>
  <si>
    <t>CREDENZA                                                                                     Con un cajon archivero 2 cajones medianos, 2 chicos y 2 puertas con entrepaño en chapa de caoba, terminado barniz poliester de alta resistencia y herrajes latonados de 2.22 X .47 X .65 Mod: DCPA-200</t>
  </si>
  <si>
    <t>450400092-024</t>
  </si>
  <si>
    <t>CREDENZA                                                Con un cajon archivero 2 cajones medianos, 2 chicos y 2 puertas con entrepaño en chapa de caoba, terminado barniz poliester de alta resistencia y herrajes latonados de 2.22 X .47 X .65 Mod: DCPA-200</t>
  </si>
  <si>
    <t>450400092-025</t>
  </si>
  <si>
    <t>CREDENZA                                                    Base de madera cubierta del mismo tipo con 2 gavetas al lado izquierdo y 2 al lado derecho con un entrepaño al centro de 1.80 x .40 x .75 Marca Muebles Roal</t>
  </si>
  <si>
    <t>450400092-026</t>
  </si>
  <si>
    <t>450400106-002</t>
  </si>
  <si>
    <t>ENCUADERNADORA (MANUAL)                                      Térmica Mod. 240 Marca AVERY con capacidad de 1 a 240 hojas. No. Serie: 12173 HOOO 7479</t>
  </si>
  <si>
    <t>450400106-003</t>
  </si>
  <si>
    <t>ENCUADERNADORA (MANUAL)                                      Térmica Mod. 240 Marca AVERY con capacidad de 1 a 240 hojas. No. Serie: 12173 HOOO 2748</t>
  </si>
  <si>
    <t>450400106-004</t>
  </si>
  <si>
    <t>ENCUADERNADORA (MANUAL)                                      Térmica Mod. 240 Marca AVERY con capacidad de 1 a 240 hojas. No. Serie: 12173 HOOO 2749</t>
  </si>
  <si>
    <t>450400106-005</t>
  </si>
  <si>
    <t>ENCUADERNADORA (MANUAL)                                      Térmica Mod. Fast Bind 800 Marca Boflex capacidad de 1 a 800 hojas</t>
  </si>
  <si>
    <t>450400106-006</t>
  </si>
  <si>
    <t>450400106-007</t>
  </si>
  <si>
    <t>450400108-012</t>
  </si>
  <si>
    <t>ENFRIADOR Y CALENTADOR AGUA                    Mod. HCR-200 Marca PURE con refrigerador serie: 5-4583-2</t>
  </si>
  <si>
    <t>450400108-013</t>
  </si>
  <si>
    <t>ENFRIADOR Y CALENTADOR AGUA                             Mod. HCR-200 Marca PURE con refrigerador serie: 5-4583-3</t>
  </si>
  <si>
    <t>450400108-014</t>
  </si>
  <si>
    <t>ENFRIADOR Y CALENTADOR AGUA                            Mod. HCR-200 Marca PURE con refrigerador serie: 5-4583-4</t>
  </si>
  <si>
    <t>450400108-015</t>
  </si>
  <si>
    <t>ENFRIADOR Y CALENTADOR AGUA                           Mod. HCR-200 Marca PURE con refrigerador serie: 5-4583-5</t>
  </si>
  <si>
    <t>450400108-019</t>
  </si>
  <si>
    <t>ENFRIADOR Y  CALENTADOR AGUA (ENFRIADOR) Mod. C-300 Marca PURE No. Serie 2-17512-2</t>
  </si>
  <si>
    <t>450400108-020</t>
  </si>
  <si>
    <t>ENFRIADOR Y  CALENTADOR AGUA (ENFRIADOR) Mod. C-300 Marca PURE No. Serie 2-17512-3</t>
  </si>
  <si>
    <t>450400108-021</t>
  </si>
  <si>
    <t>ENFRIADOR Y  CALENTADOR AGUA (ENFRIADOR) Mod. HCR-300 Marca PURE con refrigerador No. Serie 4-027343-1</t>
  </si>
  <si>
    <t>450400108-022</t>
  </si>
  <si>
    <t>ENFRIADOR Y  CALENTADOR AGUA (ENFRIADOR) Mod. HCR-300 Marca PURE con refrigerador No. Serie 4-027343-2</t>
  </si>
  <si>
    <t>450400108-023</t>
  </si>
  <si>
    <t>ENFRIADOR Y  CALENTADOR AGUA (ENFRIADOR) Mod. HCR-300 Marca PURE con refrigerador No. Serie 4-027343-3</t>
  </si>
  <si>
    <t>450400108-025</t>
  </si>
  <si>
    <t>ENFRIADOR Y  CALENTADOR AGUA (ENFRIADOR) Mod. HCR-300 Marca PURE con refrigerador No. Serie 4-027343-5</t>
  </si>
  <si>
    <t>450400108-027</t>
  </si>
  <si>
    <t>ENFRIADOR Y  CALENTADOR AGUA (ENFRIADOR) Mod. HCR-300 Marca PURE con refrigerador No. Serie 4-027343-7</t>
  </si>
  <si>
    <t>450400108-028</t>
  </si>
  <si>
    <t>ENFRIADOR Y  CALENTADOR AGUA (ENFRIADOR) Mod. HCR-300 Marca PURE con refrigerador No. Serie 4-027343-8</t>
  </si>
  <si>
    <t>450400108-029</t>
  </si>
  <si>
    <t>ENFRIADOR Y  CALENTADOR AGUA            Modelo GXCF05D (18-ECA) Marca General Electric con puerta multiusos, serie: STO405J00028</t>
  </si>
  <si>
    <t>450400108-030</t>
  </si>
  <si>
    <t>ENFRIADOR Y  CALENTADOR AGUA            Modelo GXCF05D (18-ECA) Marca General Electric con puerta multiusos, serie: STO405J01217</t>
  </si>
  <si>
    <t>450400108-031</t>
  </si>
  <si>
    <t>ENFRIADOR Y  CALENTADOR AGUA            Modelo GXCF05D (18-ECA) Marca General Electric con puerta multiusos, serie: STO405J00033</t>
  </si>
  <si>
    <t>450400108-032</t>
  </si>
  <si>
    <t>ENFRIADOR Y  CALENTADOR AGUA            Modelo GXCF05D (18-ECA) Marca General Electric con puerta multiusos, serie: STO405J00071</t>
  </si>
  <si>
    <t>450400108-033</t>
  </si>
  <si>
    <t>ENFRIADOR Y  CALENTADOR AGUA            Modelo HCR-320 Marca PURESA con refrigerador de 2 pies, serie: 5-049001-1</t>
  </si>
  <si>
    <t>450400108-034</t>
  </si>
  <si>
    <t>ENFRIADOR Y  CALENTADOR AGUA            Modelo HC-500 Marca PURESA ,      serie: 3-56044-1</t>
  </si>
  <si>
    <t>450400108-035</t>
  </si>
  <si>
    <t>ENFRIADOR Y  CALENTADOR AGUA            Modelo HC-500 Marca PURESA ,      serie: 3-56044-2</t>
  </si>
  <si>
    <t>450400108-036</t>
  </si>
  <si>
    <t>ENFRIADOR Y  CALENTADOR AGUA            Modelo HC-500 Marca PURESA ,      serie: 120717AA943-3</t>
  </si>
  <si>
    <t>450400108-037</t>
  </si>
  <si>
    <t>ENFRIADOR Y  CALENTADOR AGUA            Modelo HC-500 Marca PURESA ,      serie: 120717AA943-4</t>
  </si>
  <si>
    <t>450400112-002</t>
  </si>
  <si>
    <t>ENGARGOLADORA PERFORADORA             Combo con 21 cortadoras de precisión y con longitud de perforado y encuadernado de 30 cms. Serie 2212548 Mod. KM-222</t>
  </si>
  <si>
    <t>450400112-004</t>
  </si>
  <si>
    <t>ENGARGOLADORA PERFORADORA               GBC Mod. Combo IM-2000 serie: GD-01725</t>
  </si>
  <si>
    <t>450400112-008</t>
  </si>
  <si>
    <t>ENGARGOLADORA PERFORADORA              GBC. Mod. Kombo 500 Serie: QIPO72274</t>
  </si>
  <si>
    <t>450400112-009</t>
  </si>
  <si>
    <t>ENGARGOLADORA PERFORADORA              GBC. Mod. Kombo 500 Serie: QIPO21774</t>
  </si>
  <si>
    <t>450400112-010</t>
  </si>
  <si>
    <t>ENGARGOLADORA PERFORADORA              GBC. Mod. Kombo 500 Serie: YD07631P</t>
  </si>
  <si>
    <t>450400120-001</t>
  </si>
  <si>
    <t>ESCRITORIO                                                                   Para Computadora 60 " de plastico Workmanager.</t>
  </si>
  <si>
    <t>450400120-002</t>
  </si>
  <si>
    <t>450400120-003</t>
  </si>
  <si>
    <t>450400120-004</t>
  </si>
  <si>
    <t>450400120-005</t>
  </si>
  <si>
    <t>450400120-006</t>
  </si>
  <si>
    <t>ESCRITORIO                                                                   Para Computadora 48 " de plastico Workmanager.</t>
  </si>
  <si>
    <t>450400120-007</t>
  </si>
  <si>
    <t>450400120-008</t>
  </si>
  <si>
    <t>450400120-009</t>
  </si>
  <si>
    <t>ESCRITORIO                                                                   Para Computadora 34" de plastico Workmanager.</t>
  </si>
  <si>
    <t>450400120-010</t>
  </si>
  <si>
    <t>ESCRITORIO                                                                   Para Computadora 60" de plastico Workmanager.</t>
  </si>
  <si>
    <t>450400120-011</t>
  </si>
  <si>
    <t>450400120-012</t>
  </si>
  <si>
    <t>450400120-013</t>
  </si>
  <si>
    <t>450400120-014</t>
  </si>
  <si>
    <t>450400120-015</t>
  </si>
  <si>
    <t>450400120-016</t>
  </si>
  <si>
    <t>450400120-017</t>
  </si>
  <si>
    <t>450400120-018</t>
  </si>
  <si>
    <t>450400120-019</t>
  </si>
  <si>
    <t>450400120-020</t>
  </si>
  <si>
    <t>450400120-021</t>
  </si>
  <si>
    <t>450400120-022</t>
  </si>
  <si>
    <t>450400120-023</t>
  </si>
  <si>
    <t>450400120-024</t>
  </si>
  <si>
    <t>450400120-025</t>
  </si>
  <si>
    <t>450400120-026</t>
  </si>
  <si>
    <t>450400120-027</t>
  </si>
  <si>
    <t>450400120-028</t>
  </si>
  <si>
    <t>450400120-029</t>
  </si>
  <si>
    <t>450400120-030</t>
  </si>
  <si>
    <t>450400120-031</t>
  </si>
  <si>
    <t>450400120-032</t>
  </si>
  <si>
    <t>450400120-033</t>
  </si>
  <si>
    <t>450400120-034</t>
  </si>
  <si>
    <t>450400120-035</t>
  </si>
  <si>
    <t>450400120-036</t>
  </si>
  <si>
    <t>450400120-037</t>
  </si>
  <si>
    <t>450400120-038</t>
  </si>
  <si>
    <t>450400120-039</t>
  </si>
  <si>
    <t>450400120-040</t>
  </si>
  <si>
    <t>450400120-041</t>
  </si>
  <si>
    <t>450400120-042</t>
  </si>
  <si>
    <t>450400120-043</t>
  </si>
  <si>
    <t>450400120-044</t>
  </si>
  <si>
    <t>ESCRITORIO                                                                   Para Computadora 34 " de plastico Workmanager.</t>
  </si>
  <si>
    <t>450400120-045</t>
  </si>
  <si>
    <t>450400120-046</t>
  </si>
  <si>
    <t>450400120-047</t>
  </si>
  <si>
    <t>450400120-048</t>
  </si>
  <si>
    <t>450400120-049</t>
  </si>
  <si>
    <t>450400120-050</t>
  </si>
  <si>
    <t>450400120-051</t>
  </si>
  <si>
    <t>450400120-052</t>
  </si>
  <si>
    <t>ESCRITORIO                                                                   Para Computadora 40 " de plastico Workmanager.</t>
  </si>
  <si>
    <t>450400120-053</t>
  </si>
  <si>
    <t>450400120-054</t>
  </si>
  <si>
    <t>ESCRITORIO                                                                   Para Computadora 72" de plastico Workmanager.</t>
  </si>
  <si>
    <t>450400120-055</t>
  </si>
  <si>
    <t>450400120-056</t>
  </si>
  <si>
    <t>450400120-057</t>
  </si>
  <si>
    <t>450400120-058</t>
  </si>
  <si>
    <t>450400120-059</t>
  </si>
  <si>
    <t>450400120-060</t>
  </si>
  <si>
    <t>450400120-061</t>
  </si>
  <si>
    <t>450400120-062</t>
  </si>
  <si>
    <t>450400120-063</t>
  </si>
  <si>
    <t>450400120-064</t>
  </si>
  <si>
    <t>450400120-065</t>
  </si>
  <si>
    <t>450400120-066</t>
  </si>
  <si>
    <t>450400120-067</t>
  </si>
  <si>
    <t>450400120-068</t>
  </si>
  <si>
    <t>450400120-069</t>
  </si>
  <si>
    <t>450400120-070</t>
  </si>
  <si>
    <t>450400120-071</t>
  </si>
  <si>
    <t>450400120-072</t>
  </si>
  <si>
    <t>450400120-073</t>
  </si>
  <si>
    <t>450400120-074</t>
  </si>
  <si>
    <t>450400120-075</t>
  </si>
  <si>
    <t>ESCRITORIO                                                                   Para Computadora 48" de plastico Workmanager.</t>
  </si>
  <si>
    <t>450400120-076</t>
  </si>
  <si>
    <t>450400120-077</t>
  </si>
  <si>
    <t>450400120-078</t>
  </si>
  <si>
    <t>450400120-079</t>
  </si>
  <si>
    <t>450400120-080</t>
  </si>
  <si>
    <t>450400120-081</t>
  </si>
  <si>
    <t>450400120-082</t>
  </si>
  <si>
    <t>450400120-083</t>
  </si>
  <si>
    <t>450400120-084</t>
  </si>
  <si>
    <t>450400120-085</t>
  </si>
  <si>
    <t>450400120-086</t>
  </si>
  <si>
    <t>450400120-087</t>
  </si>
  <si>
    <t>450400120-088</t>
  </si>
  <si>
    <t>450400120-089</t>
  </si>
  <si>
    <t>450400120-090</t>
  </si>
  <si>
    <t>450400120-091</t>
  </si>
  <si>
    <t>450400120-092</t>
  </si>
  <si>
    <t>450400120-093</t>
  </si>
  <si>
    <t>450400122-001</t>
  </si>
  <si>
    <t>ESCRITORIO DE MADERA                                          De madera forrado en chapa de nogal americano con 2 gavetas del lado derecho de 1.15 x .75 x .75 Mod. E-106-D</t>
  </si>
  <si>
    <t>450400122-002</t>
  </si>
  <si>
    <t>ESCRITORIO DE MADERA                                        Ejecutivo base metalica cubierta en chapa de nogal americano con 2 gavetas lado izquierdo y 2 gavetas del lado derecho de 1.75 x .75 x .90 Mod. E-103</t>
  </si>
  <si>
    <t>450400122-003</t>
  </si>
  <si>
    <t>ESCRITORIO DE MADERA                                                                Ejecutivo base metalica cubierta en chapa de nogal americano con 2 gavetas lado izquierdo y 2 gavetas del lado derecho de 2.00 x .75 x 1.00 Mod. E-101</t>
  </si>
  <si>
    <t>450400122-005</t>
  </si>
  <si>
    <t>ESCRITORIO DE MADERA                                        Ejecutivo base metalica cubierta en chapa de nogal americano con 2 gavetas del lado izquierdo y 2 gavetas del lado derecho de 1.75 x .74 x .90 Mod. E-103</t>
  </si>
  <si>
    <t>450400122-006</t>
  </si>
  <si>
    <t>ESCRITORIO DE MADERA                                        Ejecutivo base metalica cubierta en chapa de nogal americano con 2 gavetas del lado izquierdo y 2 gavetas del lado derecho de 2.00 x .75 x .75 Mod. E-101</t>
  </si>
  <si>
    <t>450400122-007</t>
  </si>
  <si>
    <t>ESCRITORIO DE MADERA                                                                Ejecutivo base metalica y cubierta en chapa de nogal americano con 2 gavetas del lado izquierdo y 2 gavetas del lado derecho de 1.75 x .75 x .90 Mod. E-103</t>
  </si>
  <si>
    <t>450400122-008</t>
  </si>
  <si>
    <t>ESCRITORIO DE MADERA                                        Base de madera cubierta en nogal obscuro con 2 gavetas al lado derecho de 1.55 x .75 x .75 Mod. E-14-D</t>
  </si>
  <si>
    <t>450400122-012</t>
  </si>
  <si>
    <t>ESCRITORIO DE MADERA                                        Base metalica cubierta en chapa de nogal americano con 2 gavetas del lado derecho de 1.55 x .75 x .75 Mod. E-104-D</t>
  </si>
  <si>
    <t>450400122-014</t>
  </si>
  <si>
    <t>ESCRITORIO DE MADERA                                        Ejecutivo base metalica cubierto en chapa de nogal americano con 2 gavetas del lado derecho de 2.00 x .75 x 1.00 Mod. E-101</t>
  </si>
  <si>
    <t>450400122-015</t>
  </si>
  <si>
    <t>450400122-016</t>
  </si>
  <si>
    <t>ESCRITORIO DE MADERA                                               Base de madera cubierta en nogal obscuro con 2 gavetas al lado derecho de 1.57 x .75 x .75 Mod. E-14-D</t>
  </si>
  <si>
    <t>450400122-018</t>
  </si>
  <si>
    <t>ESCRITORIO DE MADERA                                        Base de madera cubierta en nogal obscuro con 2 gavetas al lado derecho de 1.57 x .75 x .75 Mod. E-14-D</t>
  </si>
  <si>
    <t>450400122-020</t>
  </si>
  <si>
    <t>ESCRITORIO DE MADERA                                        Ejecutivo con base cubierta en madera chapa de nogal americano con 2 gavetas del lado izquierdo y 1 gaveta del lado derecho de 1.89 x .85 x .75 Mod. AE-189</t>
  </si>
  <si>
    <t>450400122-023</t>
  </si>
  <si>
    <t>ESCRITORIO DE MADERA                                        Ejecutivo con base  y cubierta en madera chapa de nogal americano con 2 gavetas del lado izquierdo y 1 gaveta del lado derecho de 1.64 x .75 x .75 Mod. AE-164</t>
  </si>
  <si>
    <t>450400122-024</t>
  </si>
  <si>
    <t>ESCRITORIO DE MADERA                                        Ejecutivo de 2 pedestales de 2.10 x .90 x .75 cubierta en chapa de caoba, terminado en barniz poliester, de alta resistencia y herrajes latonados Mod. DEEE-210</t>
  </si>
  <si>
    <t>450400122-025</t>
  </si>
  <si>
    <t>ESCRITORIO DE MADERA                                        Secretarial en madera de chapa de nogal americano Mod. E-104 DA1 con 3 gavetas lado izquierdo y 2 gavetas lado derecho</t>
  </si>
  <si>
    <t>450400122-026</t>
  </si>
  <si>
    <t>450400122-027</t>
  </si>
  <si>
    <t>450400122-028</t>
  </si>
  <si>
    <t>450400122-029</t>
  </si>
  <si>
    <t>ESCRITORIO DE MADERA                                                Secretarial en madera de chapa de nogal americano Mod. E-104 DA1 con 2 gavetas lado izquierdo y 3 gavetas lado derecho</t>
  </si>
  <si>
    <t>450400122-030</t>
  </si>
  <si>
    <t>ESCRITORIO DE MADERA                                        Secretarial en madera de chapa de nogal americano Mod. E-104 DA1 con 2 gavetas lado izquierdo y 3 gavetas lado derecho</t>
  </si>
  <si>
    <t>450400122-031</t>
  </si>
  <si>
    <t>450400122-033</t>
  </si>
  <si>
    <t>ESCRITORIO DE MADERA                                          Secretarial en madera con chapa de nogal americano Mod. E-104D con 3 gavetas lado izquierdo y 2 gavetas lado derecho</t>
  </si>
  <si>
    <t>450400122-034</t>
  </si>
  <si>
    <t>ESCRITORIO DE MADERA                                        Secretarial en madera con chapa de nogal americano Mod. E-104D con 3 gavetas lado izquierdo y 2 gavetas lado derecho</t>
  </si>
  <si>
    <t>450400122-038</t>
  </si>
  <si>
    <t>ESCRITORIO DE MADERA                                         Ejecutivo en madera de nogal obscuro Mod. E-90-225-CAR con 2 gavetas lado izquierdo y 3 gavetas lado derecho con entrepaños de 0.40 mensulas cromadas y sujeta-libros</t>
  </si>
  <si>
    <t>450400122-039</t>
  </si>
  <si>
    <t>ESCRITORIO DE MADERA                                        Ejecutivo en madera de nogal obscuro Mod. E-90-225-CAR con 2 gavetas lado izquierdo y 3 gavetas lado derecho con entrepaños de 0.40 mensulas cromadas y sujeta-libros</t>
  </si>
  <si>
    <t>450400122-040</t>
  </si>
  <si>
    <t>ESCRITORIO DE MADERA                                        Secretarial en madera en chapa de nogal americano Mod. E-104-D con 2 gavetas lado izquierdo y 3 gavetas lado derecho</t>
  </si>
  <si>
    <t>450400122-041</t>
  </si>
  <si>
    <t>ESCRITORIO DE MADERA                                        Ejecutivo Mod. ES-NOG en chapa de nogal americano, cubierta volada, con 2 gavetas del lado derecho y 3 gavetas del lado izquierdo mca PONTEVEDRA</t>
  </si>
  <si>
    <t>450400122-042</t>
  </si>
  <si>
    <t>ESCRITORIO DE MADERA                                           Ejecutivo Mod. ES-NOG en chapa de nogal americano, cubierta volada, con 2 gavetas del lado derecho y 3 gavetas del lado izquierdo mca PONTEVEDRA</t>
  </si>
  <si>
    <t>450400122-043</t>
  </si>
  <si>
    <t>450400122-044</t>
  </si>
  <si>
    <t>450400122-045</t>
  </si>
  <si>
    <t>450400122-046</t>
  </si>
  <si>
    <t>450400124-009</t>
  </si>
  <si>
    <t>ESCRITORIO DE METAL                                             Ejecutivo de lamina forrado en formaica con 3 gavetas del lado izquierdo y 2 gavetas del lado derecho de 1.50 x .75 x .75 Mod. F-101</t>
  </si>
  <si>
    <t>450400124-012</t>
  </si>
  <si>
    <t>ESCRITORIO DE METAL                                            Ejecutivo de lamina forrado en formaica con 3 gavetas del lado izquierdo y 2 gavetas del lado derecho de 1.50 x .75 x .75 Mod. F-101</t>
  </si>
  <si>
    <t>450400124-019</t>
  </si>
  <si>
    <t>ESCRITORIO DE METAL                                                  Base metalica cubierta de formaica con 3 gavetas del lado izquierdo y 2 gavetas del lado derecho de 1.83 x .75 x .95 Mod. H-7134</t>
  </si>
  <si>
    <t>450400124-020</t>
  </si>
  <si>
    <t>ESCRITORIO DE METAL                                                 Base metalica y cubierta de formaica con 2 gavetas del lado izquierdo de 1.50 x .75 x .75 Mod. 1921F</t>
  </si>
  <si>
    <t>450400124-021</t>
  </si>
  <si>
    <t>ESCRITORIO DE METAL                                        Base metalica cubierta de formaica con 3 gavetas del lado izquierdo y 2 gavetas del lado derecho de 1.50 x .75 x .75 Mod. 101</t>
  </si>
  <si>
    <t>450400124-022</t>
  </si>
  <si>
    <t>ESCRITORIO DE METAL                                          Base metalica cubierta de formaica con 3 gavetas del lado derecho y 2 del lado izquierdo de 1.50 x .75 x .75 Mod. 101</t>
  </si>
  <si>
    <t>450400124-024</t>
  </si>
  <si>
    <t>ESCRITORIO DE METAL                                                Base metalica cubierta de formaica con 3 gavetas del lado derecho y 2 del lado izquierdo de 1.50 x .75 x .75 Mod. 101</t>
  </si>
  <si>
    <t>450400124-028</t>
  </si>
  <si>
    <t>ESCRITORIO DE METAL                                               Base metalica cubierta en formaica con 3 gavetas del lado izquierdo y 2 gavetas del lado derecho de 1.50 x .75 x .75 Mod. 101</t>
  </si>
  <si>
    <t>450400124-029</t>
  </si>
  <si>
    <t>ESCRITORIO DE METAL                                        Base metalica cubierta en formaica con 3 gavetas del lado izquierdo y 2 gavetas del lado derecho de 1.50 x .75 x .75 Mod. 101</t>
  </si>
  <si>
    <t>450400124-034</t>
  </si>
  <si>
    <t>ESCRITORIO DE METAL                                             Base metalica cubierta en formaica con 3 gavetas del lado izquierdo y 2 gavetas del lado derecho de 1.50 x .75 x .75 Mod. 101</t>
  </si>
  <si>
    <t>450400124-039</t>
  </si>
  <si>
    <t>ESCRITORIO DE METAL                                                      Base metalica cubierta en formaica con 3 gavetas del lado izquierdo y 2 gavetas del lado derecho de 1.50 x .75 x .75 Mod. 101</t>
  </si>
  <si>
    <t>450400124-040</t>
  </si>
  <si>
    <t>ESCRITORIO DE METAL                                                            Base metalica cubierta en formaica con 3 gavetas del lado izquierdo y 2 gavetas del lado derecho de 1.50 x .75 x .75 Mod. 101</t>
  </si>
  <si>
    <t>450400124-042</t>
  </si>
  <si>
    <t>450400124-051</t>
  </si>
  <si>
    <t>ESCRITORIO DE METAL                                                     Ejecutivo base metalica cubierta en formaica con 3 gavetas del lado izquierdo y 2 gavetas al lado derecho de 1.83 x .74 x .92 Mod. 1-7236</t>
  </si>
  <si>
    <t>450400124-054</t>
  </si>
  <si>
    <t>ESCRITORIO DE METAL                                                Base metalica cubierta en formaica con 3 gavetas del lado izquierdo y 2 gavetas al lado derecho de 1.50 x .75 x .75 Mod. 101</t>
  </si>
  <si>
    <t>450400124-059</t>
  </si>
  <si>
    <t>ESCRITORIO DE METAL                                                       Base metálica cubierta en formaica con 3 gavetas del lado izquierdo y 2 gavetas al lado derecho de 1.50 X .75 x .75 Mod. 101</t>
  </si>
  <si>
    <t>450400124-065</t>
  </si>
  <si>
    <t>ESCRITORIO DE METAL                                              Secretarial en lámina color amarillo con cubierta en formaica Mod. 192-1 con 2 gavetas lado izquierdo y 3 gavetas lado derecho</t>
  </si>
  <si>
    <t>450400124-067</t>
  </si>
  <si>
    <t>ESCRITORIO DE METAL                                                    Secretarial en lámina color amatillo con cubierta de formaica Mod. 194-1 con 2 gavetas lado izquierdo y 3 gavetas lado derecho</t>
  </si>
  <si>
    <t>450400124-069</t>
  </si>
  <si>
    <t>ESCRITORIO DE METAL                                             Secretarial en lámina color amatillo con cubierta de formaica Mod. 193-D con 2 gavetas lado izquierdo y 3 gavetas lado derecho</t>
  </si>
  <si>
    <t>450400124-070</t>
  </si>
  <si>
    <t>ESCRITORIO DE METAL                                                  Secretarial en lámina color amatillo con cubierta de formaica Mod. 191-D con 3 gavetas lado izquierdo y 2 gavetas lado derecho</t>
  </si>
  <si>
    <t>450400124-071</t>
  </si>
  <si>
    <t>ESCRITORIO DE METAL                                                      Secretarial en lámina con cubierta de madera color cafe Mod. 194-1 con 3 gavetas lado izquierdo y 2 gavetas lado derecho</t>
  </si>
  <si>
    <t>450400126-001</t>
  </si>
  <si>
    <t>ESTANTE                                                             (VETRO) Base y cubierta metálica de 1.00 x .84 x .45 S/Mod.</t>
  </si>
  <si>
    <t>450400126-002</t>
  </si>
  <si>
    <t>ESTANTE                                                                        (VETRO) Base y cubierta metálica de 1.00 x .84 x .45 S/Mod.</t>
  </si>
  <si>
    <t>450400126-003</t>
  </si>
  <si>
    <t>ESTANTE                                                                             (VETRO) Base y cubierta metálica de 1.00 x .84 x .45 S/Mod.</t>
  </si>
  <si>
    <t>450400126-004</t>
  </si>
  <si>
    <t>450400126-005</t>
  </si>
  <si>
    <t>ESTANTE                                                                              Para libros de 6 entrepaños metalico especial para bibliotecas, con esqueleto metalico de columnas y travesaños desarmables, unidos por tornillos tipo esparrago y tuerca,compuesto por 24 modulos.</t>
  </si>
  <si>
    <t>450400126-006</t>
  </si>
  <si>
    <t>450400126-007</t>
  </si>
  <si>
    <t>ESTANTE                                                       Para libros de un modulo sencillo complementario con 6 entrepaños con zoclo y cubrepolvo,a base de columnas y travesaños desarmables unidos por tornillo tipo esparrago y tuerca,compuesto por 3 piezas</t>
  </si>
  <si>
    <t>450400126-008</t>
  </si>
  <si>
    <t>450400126-009</t>
  </si>
  <si>
    <t>ESTANTE                                                       Metálico de 2.20 de altura con 7 entrepaños de .91 x.60 en calibre 20 y postes en calibre 14 compuesto por 20 piezas</t>
  </si>
  <si>
    <t>450400126-010</t>
  </si>
  <si>
    <t>ESTANTE                                                       Metálico de 1.80 de altura con 6 entrepaños de .91 x.60 en calibre 20 y postes en calibre 14 compuesto por 20 piezas</t>
  </si>
  <si>
    <t>450400138-002</t>
  </si>
  <si>
    <t>GABINETE KARDEX                                              Métalico color gris de .27 x .25 x .68 Mod. E685</t>
  </si>
  <si>
    <t>450400144-002</t>
  </si>
  <si>
    <t>GABINETE TELEFONICO                                                Base de madera  cubierta del mismo tipó con un entrepaño de .55 X .75 Mod. GT-6</t>
  </si>
  <si>
    <t>450400146-001</t>
  </si>
  <si>
    <t>GABINETE UNIVERSAL                                                          Verttical base y estructura metalica con  4 entrepaños y de 1.83 X .90 X .47 Mod. 3046 de P.M. Steele</t>
  </si>
  <si>
    <t>450400146-003</t>
  </si>
  <si>
    <t>GABINETE UNIVERSAL                                                          Vertical metalico con 2 puertas de cristal y 4 entrepaños de .92 X 1.83 X .50 Mod. 3047</t>
  </si>
  <si>
    <t>450400162-013</t>
  </si>
  <si>
    <t>LAMPARA MESA                                                       Mod. 982-52 en Tibor negro</t>
  </si>
  <si>
    <t>450400162-014</t>
  </si>
  <si>
    <t>LAMPARA MESA                                                           Mod. 982-52 en Tibor negro</t>
  </si>
  <si>
    <t>450400162-015</t>
  </si>
  <si>
    <t>LAMPARA MESA                                                           Mod. G-280 en Tibor vino</t>
  </si>
  <si>
    <t>450400162-016</t>
  </si>
  <si>
    <t>LAMPARA MESA                                                              Mod. G-280 en Tibor vino</t>
  </si>
  <si>
    <t>450400170-001</t>
  </si>
  <si>
    <t>LIBRERO DE MADERA                                                  Vertical base de madera cubierta del mismo tipo con un entrepaño de 1.75x.89x.40 Mod. L-6</t>
  </si>
  <si>
    <t>450400170-002</t>
  </si>
  <si>
    <t>LIBRERO DE MADERA                                                    Base metálica cubierta de madera con 2 puertas corredizas de 1.80x.90x.40 Mod. L-145</t>
  </si>
  <si>
    <t>450400170-003</t>
  </si>
  <si>
    <t>LIBRERO DE MADERA                                                   Base metálica cubierta de madera con 4 puertas corredizas y un entrepaño de 1.80x.88x.40 Mod. L-142</t>
  </si>
  <si>
    <t>450400170-004</t>
  </si>
  <si>
    <t>LIBRERO DE MADERA                                                 Base metálica cubierta de madera con 2 puertas corredizas y un entrepaño de 1.80x.88x.40 Mod. L-145</t>
  </si>
  <si>
    <t>450400170-005</t>
  </si>
  <si>
    <t>LIBRERO DE MADERA                                                  Base metálica cubierta de madera con 2 puertas de cristal corredizas y un entrepaño de 1.80 x .88 x .40 Mod. L-145</t>
  </si>
  <si>
    <t>450400170-006</t>
  </si>
  <si>
    <t>LIBRERO DE MADERA                                               Base metálica cubierta de madera con 2 puertas de cristal corredizas y un entrepaño de 1.15 x .95 x .40 Mod. L-146</t>
  </si>
  <si>
    <t>450400170-007</t>
  </si>
  <si>
    <t>LIBRERO DE MADERA                                                       Base metálica cubierta de madera con 4 puertas corredizas de cristal y un entrepaño de 1.80 x .40 x .90 Mod. L-145</t>
  </si>
  <si>
    <t>450400170-008</t>
  </si>
  <si>
    <t>LIBRERO DE MADERA                                                           Base metálica cubierta de madera con 2 puertas corredizas y un entrepaño de 1.15 x .92 x .40 Mod. L-146</t>
  </si>
  <si>
    <t>450400170-009</t>
  </si>
  <si>
    <t>LIBRERO DE MADERA                                         Base metálica cubierta de madera con 4 puertas corredizas de cristal y un entrepaño de 1.80 x .91 x .40 Mod. L-145</t>
  </si>
  <si>
    <t>450400170-010</t>
  </si>
  <si>
    <t>LIBRERO DE MADERA                                        Compuesto de 5 postes de aluminio PA-200, 9 entrepaños de 0.80 en E80 3 bases con vidrio 86/80-V</t>
  </si>
  <si>
    <t>450400170-011</t>
  </si>
  <si>
    <t>LIBRERO DE MADERA                                              De madera 5 secciones de 1.00 x .40 x 36.2 cada sección consta de 4 entrepaños con tirantes revestido en chapa de nogal americano</t>
  </si>
  <si>
    <t>450400170-012</t>
  </si>
  <si>
    <t>LIBRERO DE MADERA                                                 Base de madera cubierta del mismo tipo de .60 x 1.78 x .42 Mod. Especial</t>
  </si>
  <si>
    <t>450400170-013</t>
  </si>
  <si>
    <t>LIBRERO DE MADERA                                               De madera caoba acabado en barniz Sayer Lack Duco Mate de 2.40 x 4.50 x .40 x .30</t>
  </si>
  <si>
    <t>450400170-014</t>
  </si>
  <si>
    <t>LIBRERO DE MADERA                                                  Horizontal base metálica cubierta de madera con 4 puertas corredizas de vidrio y un entrepaño de 1.80 x .90 x .40 Mod. L-145</t>
  </si>
  <si>
    <t>450400170-015</t>
  </si>
  <si>
    <t>LIBRERO DE MADERA                                                    Base y cubierta de madera de 1.40 x .75 Mod. L-145</t>
  </si>
  <si>
    <t>450400170-016</t>
  </si>
  <si>
    <t>LIBRERO DE MADERA                                              De caoba 9 secciones y 3 puertas corredizas</t>
  </si>
  <si>
    <t>450400170-017</t>
  </si>
  <si>
    <t>LIBRERO DE MADERA                                                             Sobrepuesto a credenza con 1 entrepaño fijo, y 2 movibles, en chapa de caoba terminado barniz poliester de alta resistencia y herrajes latonados Mod. DLE-105</t>
  </si>
  <si>
    <t>450400170-018</t>
  </si>
  <si>
    <t>LIBRERO DE MADERA                                                        Sobrepuesto a credenza con 1 entrepaño fijo, y 2 movibles, en chapa de caoba terminado barniz poliester de alta resistencia y herrajes latonados Mod. DLE-105</t>
  </si>
  <si>
    <t>450400170-019</t>
  </si>
  <si>
    <t>LIBRERO DE MADERA                                                                       Sobrepuesto a credenza con 1 entrepaño fijo y 2 moviles en chapa de caoba terminado barniz poliester de alta resistencia y herrajes latonadas Mod. DLE-105</t>
  </si>
  <si>
    <t>450400170-020</t>
  </si>
  <si>
    <t>LIBRERO DE MADERA                                                            Sobrepuesto a credenza con 1 entrepaño fijo y 2 moviles en chapa de caoba terminado barniz poliester de alta resistencia y herrajes latonadas Mod. DLE-105</t>
  </si>
  <si>
    <t>450400170-021</t>
  </si>
  <si>
    <t>LIBRERO DE MADERA                                                            Vertical con 4 entrepaños terminado en chapa de .90 x. 35 x. 1.80 Modelo 16-LV4ESPCH Linea Rechen</t>
  </si>
  <si>
    <t>450400170-022</t>
  </si>
  <si>
    <t>450400170-023</t>
  </si>
  <si>
    <t>450400170-024</t>
  </si>
  <si>
    <t>LIBRERO DE MADERA                                                            Sobrepuesto a credenza de 1.52 x .30 x 1.05 modelo LSC152CH linea Rechen terminado en chapa de encino natural con division central y cuatro entrepaños</t>
  </si>
  <si>
    <t>450400172-001</t>
  </si>
  <si>
    <t>LIBRERO DE METAL                                                 Base metálico cubierto de plástico laminado con 2 puertas corredizas de vidrio de 1.20 X .74 X .40 Mod. 151</t>
  </si>
  <si>
    <t>450400172-002</t>
  </si>
  <si>
    <t>LIBRERO DE METAL                                     Base metálico cubierto de plástico laminado con 2 puertas corredizas de vidrio de 1.20 X .74 X .40 Mod. 151</t>
  </si>
  <si>
    <t>450400172-003</t>
  </si>
  <si>
    <t>LIBRERO DE METAL                                                       Horizontal base metálica cubierta de plástico laminado con puertas corredizas de cristal y un entrepaño de 1.20x.75x.40 Mod. 151</t>
  </si>
  <si>
    <t>450400172-004</t>
  </si>
  <si>
    <t>LIBRERO DE METAL                                                Base y cubierta metálica con 2 cristales corredizos y 2 entrepaños de 1.20 x 1.02 x .38 Mod. 3066</t>
  </si>
  <si>
    <t>450400172-005</t>
  </si>
  <si>
    <t>LIBRERO DE METAL                                                   Vertical con base metálica y cubierta de plástico laminado con un entrepaño de 1.20 x .40 x .75 Mod. F-151</t>
  </si>
  <si>
    <t>450400172-006</t>
  </si>
  <si>
    <t>LIBRERO DE METAL                                                 De lámina esmaltado y forro de formaica nogal con puertas corredizas de cristal de .40 x 1.20 x .75 Mod. F-151</t>
  </si>
  <si>
    <t>450400172-007</t>
  </si>
  <si>
    <t>LIBRERO DE METAL                                                     De lámina esmaltado y forro de formaica nogal con 2 puertas corredizas de cristal de .40 x 1.20 x .75 Mod. F-151</t>
  </si>
  <si>
    <t>450400172-008</t>
  </si>
  <si>
    <t>LIBRERO DE METAL                                                         De lámina esmaltado y forro de formaica nogal con 2 puertas corredizas de cristal de .40 x 1.20 x .75 Mod. F-151</t>
  </si>
  <si>
    <t>450400172-009</t>
  </si>
  <si>
    <t>LIBRERO DE METAL                                                     De lámina esmaltado y forro de formaica nogal con 2 puertas corredizas de cristal de .40 x 1.10 x .75 Mod. F-151</t>
  </si>
  <si>
    <t>450400172-010</t>
  </si>
  <si>
    <t>LIBRERO DE METAL                                                  De lámina esmaltado y forro de formaica nogal con 2 puertas corredizas de cristal de .40 x 1.20 x .75 Mod. F-151</t>
  </si>
  <si>
    <t>450400172-011</t>
  </si>
  <si>
    <t>LIBRERO DE METAL                                                 De lámina esmaltado y forro de formaica nogal con 2 puertas corredizas de cristal de .40 x 1.20 x .75 Mod. F-151</t>
  </si>
  <si>
    <t>450400172-013</t>
  </si>
  <si>
    <t>450400172-014</t>
  </si>
  <si>
    <t>LIBRERO DE METAL                                                          De lámina esmaltado y forro de formaica nogal con 2 puertas corredizas de cristal de .40 x 1.20 x .75 Mod. F-151</t>
  </si>
  <si>
    <t>450400174-001</t>
  </si>
  <si>
    <t>LOCKER                                                                                 Base metálica con estructura del mismo tipo, con una puerta y 4 entrepaños de .38 x 1.77 x .45 Mod. 1568</t>
  </si>
  <si>
    <t>450400174-002</t>
  </si>
  <si>
    <t>LOCKER                                                                    Mod. 1568 PM STEELE con dos compartimientos con ganchos, jaladeras y porta-candados de .40 x .45 x 1.70 y chapa de lámina en acero</t>
  </si>
  <si>
    <t>450400174-003</t>
  </si>
  <si>
    <t>LOCKER                                                                 Mod. 1568 PM STEELE con dos compartimientos con ganchos, jaladeras y porta-candados de .40 x .45 x 1.70 y chapa de lámina en acero</t>
  </si>
  <si>
    <t>450400174-004</t>
  </si>
  <si>
    <t>LOCKER                                                                          Mod. 1568 PM STEELE con dos compartimientos con ganchos, jaladeras y porta-candados de .40 x .45 x 1.70 y chapa de lámina en acero</t>
  </si>
  <si>
    <t>450400174-005</t>
  </si>
  <si>
    <t>LOCKER                                                                           Mod. 1568 PM STEELE con dos compartimientos con ganchos, jaladeras y porta-candados de .40 x .45 x 1.70 y chapa de lámina en acero</t>
  </si>
  <si>
    <t>450400174-006</t>
  </si>
  <si>
    <t>LOCKER                                                                                Mod. 1568 PM STEELE con dos compartimientos con ganchos, jaladeras y porta-candados de .40 x .45 x 1.70 y chapa de lámina en acero</t>
  </si>
  <si>
    <t>450400174-007</t>
  </si>
  <si>
    <t>LOCKER                                                                  Mod. 1568 PM STEELE con dos compartimientos con ganchos, jaladeras y porta-candados de .40 x .45 x 1.70 y chapa de lámina en acero</t>
  </si>
  <si>
    <t>450400174-008</t>
  </si>
  <si>
    <t>LOCKER                                                                  Mod. 31-LPC2PM linea metálica con dos compartimientos con ganchos, jaladeras y porta-candados de .38 x .45 x 1.80</t>
  </si>
  <si>
    <t>450400180-066</t>
  </si>
  <si>
    <t>MAQUINA CALCULADORA ELECTRICA                     Logica impresora con pantalla No. Serie 065329007 Mod. 106</t>
  </si>
  <si>
    <t>450400180-068</t>
  </si>
  <si>
    <t>MAQUINA CALCULADORA ELECTRICA                     Tricom impresora con pantalla No. Serie 8C00938 Mod. 1280</t>
  </si>
  <si>
    <t>450400180-069</t>
  </si>
  <si>
    <t>MAQUINA CALCULADORA ELECTRICA                    Tricom impresora con pantalla No. Serie 8C01237 Mod. 1280</t>
  </si>
  <si>
    <t>450400180-070</t>
  </si>
  <si>
    <t>MAQUINA CALCULADORA ELECTRICA                      Tricom impresora con pantalla No. Serie 8C01238 Mod. 1280</t>
  </si>
  <si>
    <t>450400180-071</t>
  </si>
  <si>
    <t>MAQUINA CALCULADORA ELECTRICA                     Tricom impresora con pantalla No. Serie 8C01239 Mod. 1280</t>
  </si>
  <si>
    <t>450400180-072</t>
  </si>
  <si>
    <t>MAQUINA CALCULADORA ELECTRICA                      Tricom impresora con pantalla No. Serie 8C01240 Mod. 1280</t>
  </si>
  <si>
    <t>450400180-073</t>
  </si>
  <si>
    <t>MAQUINA CALCULADORA ELECTRICA                     Tricom impresora con pantalla No. Serie 8C01241 Mod. 1280</t>
  </si>
  <si>
    <t>450400194-001</t>
  </si>
  <si>
    <t>MAQUINA DESTRUCTORA DOCUMENTOS Dixie equipada con monitor electrico de 150 watts ; 2.5 mts. de cable con enchufe para operarse en corriente de 115 volts. Mide .32 x .32 X .52 incluye deposito de desperdicios serie 8116 Mod. 490</t>
  </si>
  <si>
    <t>450400194-002</t>
  </si>
  <si>
    <t>MAQUINA DESTRUCTORA DOCUMENTOS GBC corte cruzado con encendido y paro automatico serie: GF06198 Mod: 926X</t>
  </si>
  <si>
    <t>450400194-003</t>
  </si>
  <si>
    <t>MAQUINA DESTRUCTORA DOCUMENTOS GBC corte cruzado con encendido y paro automatico serie: GH14590 Mod: 926X</t>
  </si>
  <si>
    <t>450400194-004</t>
  </si>
  <si>
    <t>MAQUINA DESTRUCTORA DOCUMENTOS GBC corte cruzado con encendido y paro automatico serie: GF06170 Mod: 926X</t>
  </si>
  <si>
    <t>450400194-007</t>
  </si>
  <si>
    <t>MAQUINA DESTRUCTORA DOCUMENTOS (Trituradora de papel ) Marca EBA rodillos autoafilables de acero inoxidable, motor termoprotegido por sobrecalentamiento funciones de encendido-paro-reversa con ojo electronico,mueble de madera con puerta y bolsa contenedor,serie: 601343 Mod.1122-C</t>
  </si>
  <si>
    <t>450400194-008</t>
  </si>
  <si>
    <t>MAQUINA DESTRUCTORA DOCUMENTOS (Trituradora de papel ) Marca EBA rodillos autoafilables de acero inoxidable, motor termoprotegido por sobrecalentamiento funciones de encendido-paro-reversa con ojo electronico,mueble de madera con puerta y bolsa contenedor,serie: 601344 Mod.1122-C</t>
  </si>
  <si>
    <t>450400200-004</t>
  </si>
  <si>
    <t>MAQUINA ESCRIBIR ELECTRICA                                        CON CABEZAL ESFERICO                                   I.B.M. Mod. 82-C de 39 cms. Serie 780970126</t>
  </si>
  <si>
    <t>450400200-009</t>
  </si>
  <si>
    <t>MAQUINA ESCRIBIR ELECTRICA                                 CON CABEZAL ESFERICO                                  I.B.M. Mod. 196-C con pantalla Serie 782076365</t>
  </si>
  <si>
    <t>450400206-003</t>
  </si>
  <si>
    <t>MAQUINA ESCRIBIR ELECTRONICA                            Olivetti Mod. ET-121 Serie 1045455</t>
  </si>
  <si>
    <t>450400206-004</t>
  </si>
  <si>
    <t>MAQUINA ESCRIBIR ELECTRONICA                                 Olivetti Mod. ET-121 Serie 1045469</t>
  </si>
  <si>
    <t>450400206-006</t>
  </si>
  <si>
    <t>MAQUINA ESCRIBIR ELECTRONICA                                Olivetti Mod. ET-121 Serie 1032357</t>
  </si>
  <si>
    <t>450400206-017</t>
  </si>
  <si>
    <t>MAQUINA ESCRIBIR ELECTRONICA                             Olivetti Mod. ET-2400 Serie 6177181</t>
  </si>
  <si>
    <t>450400206-018</t>
  </si>
  <si>
    <t>MAQUINA ESCRIBIR ELECTRONICA                                         Olivetti Mod. ET-2400 Serie 6177313</t>
  </si>
  <si>
    <t>450400206-021</t>
  </si>
  <si>
    <t>MAQUINA ESCRIBIR ELECTRONICA                                      Olivetti Mod. ET-2400 Serie 6177208</t>
  </si>
  <si>
    <t>450400206-023</t>
  </si>
  <si>
    <t>MAQUINA ESCRIBIR ELECTRONICA                                                Marca Brother Modelo GX-6750SP Serie: K1K490530</t>
  </si>
  <si>
    <t>450400228-001</t>
  </si>
  <si>
    <t>MESA                                                                             Para Impresora</t>
  </si>
  <si>
    <t>450400228-002</t>
  </si>
  <si>
    <t>450400228-003</t>
  </si>
  <si>
    <t>450400228-004</t>
  </si>
  <si>
    <t>450400228-005</t>
  </si>
  <si>
    <t>450400228-006</t>
  </si>
  <si>
    <t>450400228-007</t>
  </si>
  <si>
    <t>450400228-008</t>
  </si>
  <si>
    <t>450400228-009</t>
  </si>
  <si>
    <t>450400228-010</t>
  </si>
  <si>
    <t>450400228-011</t>
  </si>
  <si>
    <t>450400228-012</t>
  </si>
  <si>
    <t>450400228-013</t>
  </si>
  <si>
    <t>450400228-014</t>
  </si>
  <si>
    <t>450400228-015</t>
  </si>
  <si>
    <t>450400228-016</t>
  </si>
  <si>
    <t>450400228-017</t>
  </si>
  <si>
    <t>450400232-001</t>
  </si>
  <si>
    <t>MESA AUXILIAR DE MADERA                                     Base y cubierta en chapa de nogal americano con un entrepaño y rodajas de .55 x .73 x .45 Mod. MA-41</t>
  </si>
  <si>
    <t>450400232-002</t>
  </si>
  <si>
    <t>MESA AUXILIAR DE MADERA                                                    Para impresora de .70 x .50 x .65 sin, en madera con chapa de caoba terminado barniz poliester de alta resistencia y herrajes latonados Mod. DMMER</t>
  </si>
  <si>
    <t>450400232-003</t>
  </si>
  <si>
    <t>MESA AUXILIAR DE MADERA                                        Para computadora de 1.00 x .50 x .60 en madera con chapa de caoba terminado barniz poliester de alta resistencia y herrajes latonados Mod. DMORT-100</t>
  </si>
  <si>
    <t>450400234-002</t>
  </si>
  <si>
    <t>MESA AUXILIAR DE METAL                              Multiusos base y cubierta metalica con 4 rodajas de .65 x .60 x .45 s/Mod.</t>
  </si>
  <si>
    <t>450400234-003</t>
  </si>
  <si>
    <t>MESA AUXILIAR DE METAL                              Para telefono base metalica cubierta en formaica con rodajas de .46 x .67 x .46 Mod.123</t>
  </si>
  <si>
    <t>450400234-004</t>
  </si>
  <si>
    <t>MESA AUXILIAR DE METAL                              Divex base y cubierta metalica con carretillas de .32 x .73 x .69 Mod.IE-85R</t>
  </si>
  <si>
    <t>450400234-005</t>
  </si>
  <si>
    <t>450400234-006</t>
  </si>
  <si>
    <t>450400234-008</t>
  </si>
  <si>
    <t>MESA AUXILIAR DE METAL                              Estructura tubular cromada  cubierta de formaica con rodajas de .60 x .50 x .40 s/Mod.</t>
  </si>
  <si>
    <t>450400234-009</t>
  </si>
  <si>
    <t>450400234-010</t>
  </si>
  <si>
    <t>MESA AUXILIAR DE METAL                              Multiusos base metalica cubierta de formaica con  rodajas de .65 x .60 x .45 s/Mod.</t>
  </si>
  <si>
    <t>450400234-011</t>
  </si>
  <si>
    <t>MESA AUXILIAR DE METAL                              Para telefono base cromada cubierta de cristal con un entrepaño de .70 x .43 x .60 s/Mod.</t>
  </si>
  <si>
    <t>450400234-013</t>
  </si>
  <si>
    <t>450400234-014</t>
  </si>
  <si>
    <t>450400234-015</t>
  </si>
  <si>
    <t>MESA AUXILIAR DE METAL                              Multiusos base metálica cubierta en madera revestida por ambas caras en plastico laminado con rodajas de .65 x .45 x.60 Modelo 38-MME60E Linea Ekon</t>
  </si>
  <si>
    <t>450400234-016</t>
  </si>
  <si>
    <t>450400234-017</t>
  </si>
  <si>
    <t>450400234-018</t>
  </si>
  <si>
    <t>450400234-019</t>
  </si>
  <si>
    <t>450400234-020</t>
  </si>
  <si>
    <t>MESA AUXILIAR DE METAL                              Base metalica cubierta en madera forrado de plastico laminado color nogal de .65 x . 45 x. 39 Modelo MM6OE Marca Rodhermueblemex Linea Ekon</t>
  </si>
  <si>
    <t>450400234-021</t>
  </si>
  <si>
    <t>MESA AUXILIAR DE METAL                              Base metalica cubierta en madera forrado de plastico laminado color nogal Marca DM Nacional.</t>
  </si>
  <si>
    <t>450400238-001</t>
  </si>
  <si>
    <t>MESA DE CENTRO DE MADERA                         Cubierta en chapa de nogal americano base metalica de 1.15 x .39 x .75 Mod. MC-172</t>
  </si>
  <si>
    <t>450400238-003</t>
  </si>
  <si>
    <t xml:space="preserve">MESA DE CENTRO DE MADERA                         Base y cubierta de madera de .54 x .33 x .74 s/Mod. </t>
  </si>
  <si>
    <t>450400238-004</t>
  </si>
  <si>
    <t>MESA DE CENTRO DE MADERA                       En chapa de caoba terminado barniz poliester de alta resistencia herrajes de latón de 1.00 x .50 x .38 Mod. DMOR-100</t>
  </si>
  <si>
    <t>450400240-001</t>
  </si>
  <si>
    <t>MESA DE CENTRO DE METAL                             Base metalica cubierta de cristal flotado de 1.00 x .42 x 1.00 s/Mod.</t>
  </si>
  <si>
    <t>450400244-001</t>
  </si>
  <si>
    <t xml:space="preserve">MESA DE JUNTAS DE MADERA                               Ovalada con base de madera cubierta en chapa de nogal obscuro de 2.09 x 1.20 x .73 Mod. BASSET </t>
  </si>
  <si>
    <t>450400244-003</t>
  </si>
  <si>
    <t>MESA DE JUNTAS DE MADERA                                   Base metalica cubierta en chapa de nogal americano de 2.50 x 1.10 x .75 Mod. MJ-153</t>
  </si>
  <si>
    <t>450400244-004</t>
  </si>
  <si>
    <t>MESA DE JUNTAS DE MADERA                                           Especial en forma de elipse compuesta por 10 modulos cubiertos en madera industrializada de importación espesor de 2.5 cms. chapeados en caoba de madera encontradas con pilar tras de union</t>
  </si>
  <si>
    <t>450400244-005</t>
  </si>
  <si>
    <t>MESA DE JUNTAS DE MADERA                                      Mod. MTR-NOG en madera de alta resistencia y recubrimiento en chapa de nogal americano, cubierta volada y engruesada a 32 mm., patas tubulares cromadas cuadradas de 2.40 x 1.06 x .75 PONTEVEDRA</t>
  </si>
  <si>
    <t>450400244-006</t>
  </si>
  <si>
    <t>450400244-007</t>
  </si>
  <si>
    <t>MESA DE JUNTAS DE MADERA                                   Mod. MTR-NOG en madera de alta resistencia y recubrimiento en chapa de nogal americano, cubierta volada y engruesada a 32 mm., patas tubulares cromadas cuadradas de 2.40 x 1.06 x .75 PONTEVEDRA</t>
  </si>
  <si>
    <t>450400244-008</t>
  </si>
  <si>
    <t>450400244-009</t>
  </si>
  <si>
    <t>MESA DE JUNTAS DE MADERA                              Mod. MTR-NOG en madera de alta resistencia y recubrimiento en chapa de nogal americano, cubierta volada y engruesada a 32 mm., patas tubulares cromadas cuadradas de 2.40 x 1.06 x .75 PONTEVEDRA</t>
  </si>
  <si>
    <t>450400244-010</t>
  </si>
  <si>
    <t>450400244-011</t>
  </si>
  <si>
    <t>MESA DE JUNTAS DE MADERA                                          Mod. MTR-NOG en madera de alta resistencia y recubrimiento en chapa de nogal americano, cubierta volada y engruesada a 32 mm., patas tubulares cromadas cuadradas de 2.40 x 1.06 x .75 PONTEV</t>
  </si>
  <si>
    <t>450400244-012</t>
  </si>
  <si>
    <t>450400244-013</t>
  </si>
  <si>
    <t>MESA DE JUNTAS DE MADERA                                     Mod. MTR-NOG en madera de alta resistencia y recubrimiento en chapa de nogal americano, cubierta volada y engruesada a 32 mm., patas tubulares cromadas cuadradas de 2.40 x 1.06 x .75 PONTEVEDRA</t>
  </si>
  <si>
    <t>450400244-014</t>
  </si>
  <si>
    <t>MESA DE JUNTAS DE MADERA                                        Mod. MTR-NOG en madera de alta resistencia y recubrimiento en chapa de nogal americano, cubierta volada y engruesada a 32 mm., patas tubulares cromadas cuadradas de 2.40 x 1.06 x .75 PONTEVEDRA</t>
  </si>
  <si>
    <t>450400244-015</t>
  </si>
  <si>
    <t>MESA DE JUNTAS DE MADERA                                       Mod. MTR-NOG en madera de alta resistencia y recubrimiento en chapa de nogal americano, cubierta volada y engruesada a 32 mm., patas tubulares cromadas cuadradas de 2.40 x 1.06 x .75 PONTEVEDRA</t>
  </si>
  <si>
    <t>450400244-016</t>
  </si>
  <si>
    <t>450400250-002</t>
  </si>
  <si>
    <t>MESA DE TRABAJO DE MADERA                                  Especial con pedestal base cubierta en chapa de nogal americano de 1.20 x .75 Mod. SIE-202</t>
  </si>
  <si>
    <t>450400250-003</t>
  </si>
  <si>
    <t>MESA DE TRABAJO DE MADERA                                        Especial con pedestal base cubierta en chapa de nogal americano de 1.20 x .75 Mod. SIE-202</t>
  </si>
  <si>
    <t>450400250-007</t>
  </si>
  <si>
    <t>MESA DE TRABAJO DE MADERA                                  Base metalica cubierta en chapa de nogal americano de 1.55 x .75 x .75 Mod. MT-163</t>
  </si>
  <si>
    <t>450400250-008</t>
  </si>
  <si>
    <t>MESA DE TRABAJO DE MADERA                                 Circular base metalica en plastico laminado imitación nogal con un pedestal de 1.50 x .75 Mod. S-2129</t>
  </si>
  <si>
    <t>450400250-009</t>
  </si>
  <si>
    <t>MESA DE TRABAJO DE MADERA                                      Circular christen base metalica cubierta en chapa de nogal americano de 1.20 x .75 Mod. CT-4828-EC</t>
  </si>
  <si>
    <t>450400254-001</t>
  </si>
  <si>
    <t>MESA ESQUINERA DE MADERA                   Rinconera base metalica cubierta en chapa de nogal americano de .75 x .75 x .40 Mod.MR-182</t>
  </si>
  <si>
    <t>450400254-002</t>
  </si>
  <si>
    <t>450400254-003</t>
  </si>
  <si>
    <t>450400254-004</t>
  </si>
  <si>
    <t>450400254-005</t>
  </si>
  <si>
    <t>450400254-007</t>
  </si>
  <si>
    <t>MESA ESQUINERA DE MADERA                   Rinconera base metalica cubierta en chapa de nogal americano de .74 x .39 x .74 Mod.771</t>
  </si>
  <si>
    <t>450400254-008</t>
  </si>
  <si>
    <t>450400254-009</t>
  </si>
  <si>
    <t>450400254-010</t>
  </si>
  <si>
    <t>450400254-011</t>
  </si>
  <si>
    <t>450400254-012</t>
  </si>
  <si>
    <t>450400254-013</t>
  </si>
  <si>
    <t>MESA ESQUINERA DE MADERA                            En chapa de caoba terminado barniz poliester de alta resistencia y herrajes de laton Mod.DML-70</t>
  </si>
  <si>
    <t>450400254-014</t>
  </si>
  <si>
    <t>MESA ESQUINERA DE MADERA                        En chapa de caoba terminado barniz poliester de alta resistencia y herrajes de laton Mod.DML-70</t>
  </si>
  <si>
    <t>450400266-001</t>
  </si>
  <si>
    <t>PERCHERO DE MADERA                                                                  base redonda de .38 x 1.77 Mod. PEI</t>
  </si>
  <si>
    <t>450400266-002</t>
  </si>
  <si>
    <t>450400266-003</t>
  </si>
  <si>
    <t>PERCHERO DE MADERA                                                                  base redonda de .38 x .77 Mod. PE-1</t>
  </si>
  <si>
    <t>450400266-004</t>
  </si>
  <si>
    <t>PERCHERO DE MADERA                                           base redonda de .38 x 1.77 Mod. PEI</t>
  </si>
  <si>
    <t>450400266-005</t>
  </si>
  <si>
    <t>PERCHERO DE MADERA                                                base redonda de .38 x 1.77 Mod. PEI</t>
  </si>
  <si>
    <t>450400266-006</t>
  </si>
  <si>
    <t>PERCHERO DE MADERA                                              base redonda de .38 x 1.77 Mod. PEI</t>
  </si>
  <si>
    <t>450400266-008</t>
  </si>
  <si>
    <t>PERCHERO DE MADERA                                                base redonda de .38 x .77 Mod. PEI</t>
  </si>
  <si>
    <t>450400266-009</t>
  </si>
  <si>
    <t>PERCHERO DE MADERA                                                 base redonda de .38 x 1.77 Mod. PE-1</t>
  </si>
  <si>
    <t>450400266-010</t>
  </si>
  <si>
    <t>PERCHERO DE MADERA                                                         base redonda de .38 x 1.77 Mod. PE-1</t>
  </si>
  <si>
    <t>450400266-011</t>
  </si>
  <si>
    <t>PERCHERO DE MADERA                                             base redonda de .38 x 1.77 Mod. PE-1</t>
  </si>
  <si>
    <t>450400266-012</t>
  </si>
  <si>
    <t>450400266-013</t>
  </si>
  <si>
    <t>PERCHERO DE MADERA                                                           base redonda de .38 x 1.77 Mod. PE-1</t>
  </si>
  <si>
    <t>450400266-014</t>
  </si>
  <si>
    <t>PERCHERO DE MADERA                                                    base redonda de .38 x 1.77 Mod. PE-1</t>
  </si>
  <si>
    <t>450400266-015</t>
  </si>
  <si>
    <t>PERCHERO DE MADERA                                              base redonda de .38 x 1.77 Mod. PE-1</t>
  </si>
  <si>
    <t>450400266-016</t>
  </si>
  <si>
    <t>PERCHERO DE MADERA                                                base redonda de .37 x 1.74 Mod. PE-1</t>
  </si>
  <si>
    <t>450400266-017</t>
  </si>
  <si>
    <t>PERCHERO DE MADERA                                                 base redonda de .37 x 1.74 Mod. PE-1</t>
  </si>
  <si>
    <t>450400266-018</t>
  </si>
  <si>
    <t>PERCHERO DE MADERA                                                     base redonda de .37 x 1.74 Mod. PE-1</t>
  </si>
  <si>
    <t>450400266-019</t>
  </si>
  <si>
    <t>450400266-020</t>
  </si>
  <si>
    <t>450400266-021</t>
  </si>
  <si>
    <t>PERCHERO DE MADERA                                                    base redonda de .37 x 1.74 Mod. PE-1</t>
  </si>
  <si>
    <t>450400266-022</t>
  </si>
  <si>
    <t>PERCHERO DE MADERA                                                                base redonda de .37 x 1.74 Mod. PE-1</t>
  </si>
  <si>
    <t>450400266-023</t>
  </si>
  <si>
    <t>450400266-024</t>
  </si>
  <si>
    <t>PERCHERO DE MADERA                                                     con 4 ganchos dobles cromados de 1.80 Modelo 28-PM180R Linea Recta</t>
  </si>
  <si>
    <t>450400266-025</t>
  </si>
  <si>
    <t>450400266-026</t>
  </si>
  <si>
    <t>450400268-001</t>
  </si>
  <si>
    <t>PERCHERO DE METAL                                              Metalico color café de .59 x .59 x 1.83 Mod. 1565</t>
  </si>
  <si>
    <t>450400268-002</t>
  </si>
  <si>
    <t>PERCHERO DE METAL                                                 color café de .59 x .59 x 1.83 Mod. 1565</t>
  </si>
  <si>
    <t>450400268-003</t>
  </si>
  <si>
    <t>PERCHERO DE METAL                                              Esmaltado color café de .53 x .53 x 1.75 Mod. 354</t>
  </si>
  <si>
    <t>450400268-004</t>
  </si>
  <si>
    <t>PERCHERO DE METAL                                                Esmaltado color café de .53 x .53 x 1.75 Mod. 354</t>
  </si>
  <si>
    <t>450400268-005</t>
  </si>
  <si>
    <t>PERCHERO DE METAL                                                           Esmaltado color café de .53 x .53 x 1.75 Mod. 354</t>
  </si>
  <si>
    <t>450400268-006</t>
  </si>
  <si>
    <t>PERCHERO DE METAL                                                    Esmaltado color café de .53 x .53 x 1.75 Mod. 354</t>
  </si>
  <si>
    <t>450400268-007</t>
  </si>
  <si>
    <t>PERCHERO DE METAL                                                                Esmaltado color café de .53 x .53 x 1.75 Mod. 354</t>
  </si>
  <si>
    <t>450400268-008</t>
  </si>
  <si>
    <t>450400268-009</t>
  </si>
  <si>
    <t>PERCHERO DE METAL                                                        Esmaltado color café de .53 x .53 x 1.75 Mod. 354</t>
  </si>
  <si>
    <t>450400268-010</t>
  </si>
  <si>
    <t>PERCHERO DE METAL                                                             Esmaltado color café de .53 x .53 x 1.75 Mod. 354</t>
  </si>
  <si>
    <t>450400268-011</t>
  </si>
  <si>
    <t>450400268-012</t>
  </si>
  <si>
    <t>PERCHERO DE METAL                                                  Esmaltado color café de .53 x .53 x 1.75 Mod. 354</t>
  </si>
  <si>
    <t>450400268-013</t>
  </si>
  <si>
    <t>PERCHERO DE METAL                                     Esmaltado color café de .53 x .53 x 1.75 Mod. 354</t>
  </si>
  <si>
    <t>450400268-014</t>
  </si>
  <si>
    <t>450400268-015</t>
  </si>
  <si>
    <t>PERCHERO DE METAL                                                      Esmaltado color café de .53 x .53 x 1.75 Mod. 354</t>
  </si>
  <si>
    <t>450400268-016</t>
  </si>
  <si>
    <t>PERCHERO DE METAL                                               Esmaltado color café de .53 x .53 x 1.75 Mod. 354</t>
  </si>
  <si>
    <t>450400268-017</t>
  </si>
  <si>
    <t>450400276-001</t>
  </si>
  <si>
    <t>PIZARRON PIE LISO O RANURADO                                              Color verde de 1.80 x .90</t>
  </si>
  <si>
    <t>450400276-002</t>
  </si>
  <si>
    <t>450400276-004</t>
  </si>
  <si>
    <t>PIZARRON PIE LISO O RANURADO                                              Liso Color verde de .90 X .60</t>
  </si>
  <si>
    <t>450400276-006</t>
  </si>
  <si>
    <t>450400276-007</t>
  </si>
  <si>
    <t>PIZARRON PIE LISO O RANURADO                                              Liso Color verde de 1.80 X .90</t>
  </si>
  <si>
    <t>450400276-008</t>
  </si>
  <si>
    <t>450400276-011</t>
  </si>
  <si>
    <t>PIZARRON PIE LISO O RANURADO                                              Liso Color blanco de 1.20 X .90</t>
  </si>
  <si>
    <t>450400276-013</t>
  </si>
  <si>
    <t>PIZARRON PIE LISO O RANURADO                                              Liso Color Blanco de 2.40 X .90</t>
  </si>
  <si>
    <t>450400276-014</t>
  </si>
  <si>
    <t>PIZARRON PIE LISO O RANURADO                                              Liso Color Blanco de 1.20 x .90</t>
  </si>
  <si>
    <t>450400276-015</t>
  </si>
  <si>
    <t>PIZARRON PIE LISO O RANURADO                                              Liso Dietrix color blanco de 2.00 x .90</t>
  </si>
  <si>
    <t>450400276-016</t>
  </si>
  <si>
    <t>450400294-005</t>
  </si>
  <si>
    <t>RELOJ CHECADOR                                                                    Marca Synel Mod. SY-751 de codigo de barras. Software de asistencia ASISTEL-2000 para windows 3.11 a Windows 98, Software video "SuperCard 2" en español, Càmara digital marca EPSON mod.PC-700 capacidad hasta 50 fotos en memoria,incluye tripie y paño,  Impresora marca CITIZEN PRINTIVA modelo 600 serie:KEAA005717 y laminadora para credenciales marca IDENTATRONICS</t>
  </si>
  <si>
    <t>450400294-007</t>
  </si>
  <si>
    <t>450400294-008</t>
  </si>
  <si>
    <t>RELOJ CHECADOR                                                                    Para correspondencia, receptor de documentos Marca Acroprint Modelo ETC, registra año, mes, día, hora y minutos, carátula digital luminosa al frente, impresión automática al contacto con el documento,llave de seguridad y un juego de placas grabadas serie: 0219318PR</t>
  </si>
  <si>
    <t>450400306-001</t>
  </si>
  <si>
    <t xml:space="preserve">REVISTERO                                                                            En acero rolado en frío calibre 20 con ceja inferior de 2.5 cms. y dobles adicional interior de 1.0 cms. la longitud de los exhibidores debera ser de 90 o 100 cms. </t>
  </si>
  <si>
    <t>450400314-003</t>
  </si>
  <si>
    <t>SILLA                                                                              High Tech</t>
  </si>
  <si>
    <t>450400314-006</t>
  </si>
  <si>
    <t>450400314-025</t>
  </si>
  <si>
    <t>SILLA                                                                              High Tech Mod.2300</t>
  </si>
  <si>
    <t>450400314-028</t>
  </si>
  <si>
    <t>450400314-030</t>
  </si>
  <si>
    <t>450400314-032</t>
  </si>
  <si>
    <t>450400314-035</t>
  </si>
  <si>
    <t>450400314-037</t>
  </si>
  <si>
    <t>450400314-038</t>
  </si>
  <si>
    <t>450400314-039</t>
  </si>
  <si>
    <t>450400314-046</t>
  </si>
  <si>
    <t>450400314-047</t>
  </si>
  <si>
    <t>450400314-048</t>
  </si>
  <si>
    <t>450400314-050</t>
  </si>
  <si>
    <t>450400314-052</t>
  </si>
  <si>
    <t>450400314-053</t>
  </si>
  <si>
    <t>450400314-054</t>
  </si>
  <si>
    <t>450400314-055</t>
  </si>
  <si>
    <t>450400314-058</t>
  </si>
  <si>
    <t>450400314-065</t>
  </si>
  <si>
    <t>SILLA                                                                              High Tech Mod.M-2520</t>
  </si>
  <si>
    <t>450400314-066</t>
  </si>
  <si>
    <t>450400314-068</t>
  </si>
  <si>
    <t>450400314-069</t>
  </si>
  <si>
    <t>450400314-073</t>
  </si>
  <si>
    <t>450400314-074</t>
  </si>
  <si>
    <t>450400314-075</t>
  </si>
  <si>
    <t>450400314-076</t>
  </si>
  <si>
    <t>450400314-078</t>
  </si>
  <si>
    <t>SILLA                                                             Secretarial giratoria 5 rodajas altura ajustable,forrado en tela color negro Mod.ERGO-1250 Marca Ergo</t>
  </si>
  <si>
    <t>450400314-080</t>
  </si>
  <si>
    <t>450400314-081</t>
  </si>
  <si>
    <t>450400314-082</t>
  </si>
  <si>
    <t>450400314-083</t>
  </si>
  <si>
    <t>450400314-084</t>
  </si>
  <si>
    <t>450400314-085</t>
  </si>
  <si>
    <t>450400314-086</t>
  </si>
  <si>
    <t>450400314-087</t>
  </si>
  <si>
    <t>450400314-088</t>
  </si>
  <si>
    <t>450400314-089</t>
  </si>
  <si>
    <t>450400314-090</t>
  </si>
  <si>
    <t>450400314-091</t>
  </si>
  <si>
    <t>450400314-092</t>
  </si>
  <si>
    <t>450400314-093</t>
  </si>
  <si>
    <t>SILLA                                                             Secretarial junior 5 rodajas reclinable con brazos forrado en tela  Mod. 203 Linea Max Seat</t>
  </si>
  <si>
    <t>450400314-094</t>
  </si>
  <si>
    <t>450400314-095</t>
  </si>
  <si>
    <t>450400314-096</t>
  </si>
  <si>
    <t>450400314-097</t>
  </si>
  <si>
    <t>SILLA                                                             Secretarial grande 5 rodajas reclinable con brazos forrado en tela  Mod. 221 Linea Max Seat</t>
  </si>
  <si>
    <t>450400314-098</t>
  </si>
  <si>
    <t>450400314-099</t>
  </si>
  <si>
    <t>450400314-100</t>
  </si>
  <si>
    <t>450400314-101</t>
  </si>
  <si>
    <t>450400314-102</t>
  </si>
  <si>
    <t>SILLA                                                             Secretarial 5 rodajas reclinable con brazos forrado en tela crepe color negro Mod. Eco 3</t>
  </si>
  <si>
    <t>450400314-104</t>
  </si>
  <si>
    <t>450400314-105</t>
  </si>
  <si>
    <t>450400314-106</t>
  </si>
  <si>
    <t>450400314-107</t>
  </si>
  <si>
    <t>450400314-110</t>
  </si>
  <si>
    <t>450400314-111</t>
  </si>
  <si>
    <t>450400314-112</t>
  </si>
  <si>
    <t>450400314-114</t>
  </si>
  <si>
    <t>450400314-115</t>
  </si>
  <si>
    <t>450400314-117</t>
  </si>
  <si>
    <t>450400314-118</t>
  </si>
  <si>
    <t>450400314-121</t>
  </si>
  <si>
    <t>450400314-122</t>
  </si>
  <si>
    <t>450400314-123</t>
  </si>
  <si>
    <t>SILLA                                                             Secretarial 5 rodajas reclinable con brazos forrado en tela color negro Mod. ROD-221 linea Rodhseat</t>
  </si>
  <si>
    <t>450400314-124</t>
  </si>
  <si>
    <t>450400314-125</t>
  </si>
  <si>
    <t>450400314-126</t>
  </si>
  <si>
    <t>450400314-127</t>
  </si>
  <si>
    <t>450400314-128</t>
  </si>
  <si>
    <t>450400314-129</t>
  </si>
  <si>
    <t>450400314-130</t>
  </si>
  <si>
    <t>450400314-131</t>
  </si>
  <si>
    <t>450400314-132</t>
  </si>
  <si>
    <t>450400314-133</t>
  </si>
  <si>
    <t>450400314-134</t>
  </si>
  <si>
    <t>450400314-135</t>
  </si>
  <si>
    <t>450400314-136</t>
  </si>
  <si>
    <t>450400314-137</t>
  </si>
  <si>
    <t>450400314-138</t>
  </si>
  <si>
    <t>450400314-139</t>
  </si>
  <si>
    <t>450400314-140</t>
  </si>
  <si>
    <t>450400314-141</t>
  </si>
  <si>
    <t>450400314-142</t>
  </si>
  <si>
    <t>450400314-143</t>
  </si>
  <si>
    <t>450400314-144</t>
  </si>
  <si>
    <t>SILLA                                                                Tipo analista con brazos, respaldo con mecanismo de doble palanca, sistema de elevación neumatica, base de 5 puntas con rodajas tipo yo-yo, asiento y respaldo acojinado con espuma de poliuretano moldeado, tapizado en tela color negro modelo PRESTIGE T URE linea SILLERIA</t>
  </si>
  <si>
    <t>450400314-145</t>
  </si>
  <si>
    <t>450400314-146</t>
  </si>
  <si>
    <t>450400314-147</t>
  </si>
  <si>
    <t>450400314-148</t>
  </si>
  <si>
    <t>450400314-149</t>
  </si>
  <si>
    <t>450400314-150</t>
  </si>
  <si>
    <t>450400314-151</t>
  </si>
  <si>
    <t>450400314-152</t>
  </si>
  <si>
    <t>450400314-153</t>
  </si>
  <si>
    <t>450400314-154</t>
  </si>
  <si>
    <t>450400314-155</t>
  </si>
  <si>
    <t>450400314-156</t>
  </si>
  <si>
    <t>450400314-157</t>
  </si>
  <si>
    <t>SILLA                                                                Tipo analista con brazos, respaldo con mecanismo de doble palanca, sistema de elevación neumatica, base de 5 puntas con rodajas tipo yo-yo, asiento y respaldo acojinado con espuma de poliuretano moldeado, tapizado en tela color negro modelo PRESTIGE L-1</t>
  </si>
  <si>
    <t>450400314-158</t>
  </si>
  <si>
    <t>450400314-159</t>
  </si>
  <si>
    <t>450400314-160</t>
  </si>
  <si>
    <t>450400314-161</t>
  </si>
  <si>
    <t>450400314-162</t>
  </si>
  <si>
    <t>450400314-163</t>
  </si>
  <si>
    <t>450400314-164</t>
  </si>
  <si>
    <t>450400314-165</t>
  </si>
  <si>
    <t>450400314-166</t>
  </si>
  <si>
    <t>450400314-167</t>
  </si>
  <si>
    <t>SILLA                                                                Secretarial, base de 5 puntas con rodajas tipo yo-yo, asiento y respaldo acojinado con espuma de poliuretano moldeado, tapizado en tela color negro modelo ROJ-2000 Marca ROJMA.</t>
  </si>
  <si>
    <t>450400314-168</t>
  </si>
  <si>
    <t>450400314-169</t>
  </si>
  <si>
    <t>450400314-170</t>
  </si>
  <si>
    <t>450400314-171</t>
  </si>
  <si>
    <t>450400314-172</t>
  </si>
  <si>
    <t>450400314-173</t>
  </si>
  <si>
    <t>450400314-174</t>
  </si>
  <si>
    <t>450400314-175</t>
  </si>
  <si>
    <t>450400314-176</t>
  </si>
  <si>
    <t>450400314-177</t>
  </si>
  <si>
    <t>450400314-178</t>
  </si>
  <si>
    <t>450400316-002</t>
  </si>
  <si>
    <t xml:space="preserve">SILLA   DE MADERA                                                                                   Para sala de juntas con casquillos dorados tapizada en piel color negro Mod. SVI </t>
  </si>
  <si>
    <t>450400316-003</t>
  </si>
  <si>
    <t>450400316-004</t>
  </si>
  <si>
    <t>450400316-005</t>
  </si>
  <si>
    <t>450400316-006</t>
  </si>
  <si>
    <t>450400316-007</t>
  </si>
  <si>
    <t>450400316-008</t>
  </si>
  <si>
    <t>450400316-009</t>
  </si>
  <si>
    <t>450400316-010</t>
  </si>
  <si>
    <t>450400316-011</t>
  </si>
  <si>
    <t>450400316-012</t>
  </si>
  <si>
    <t>450400316-013</t>
  </si>
  <si>
    <t>450400316-014</t>
  </si>
  <si>
    <t>450400316-015</t>
  </si>
  <si>
    <t>450400316-016</t>
  </si>
  <si>
    <t>450400316-017</t>
  </si>
  <si>
    <t>450400316-018</t>
  </si>
  <si>
    <t>450400316-019</t>
  </si>
  <si>
    <t>450400316-020</t>
  </si>
  <si>
    <t>450400316-021</t>
  </si>
  <si>
    <t>450400316-022</t>
  </si>
  <si>
    <t>450400316-023</t>
  </si>
  <si>
    <t>450400316-024</t>
  </si>
  <si>
    <t>450400316-025</t>
  </si>
  <si>
    <t>450400316-026</t>
  </si>
  <si>
    <t>450400316-027</t>
  </si>
  <si>
    <t>450400316-028</t>
  </si>
  <si>
    <t>450400316-029</t>
  </si>
  <si>
    <t>450400316-030</t>
  </si>
  <si>
    <t>450400316-031</t>
  </si>
  <si>
    <t>450400316-032</t>
  </si>
  <si>
    <t>450400316-033</t>
  </si>
  <si>
    <t>450400316-034</t>
  </si>
  <si>
    <t>450400316-035</t>
  </si>
  <si>
    <t>450400316-036</t>
  </si>
  <si>
    <t>450400316-037</t>
  </si>
  <si>
    <t>450400316-038</t>
  </si>
  <si>
    <t>450400316-039</t>
  </si>
  <si>
    <t>450400316-040</t>
  </si>
  <si>
    <t>450400316-041</t>
  </si>
  <si>
    <t>450400316-042</t>
  </si>
  <si>
    <t>450400316-043</t>
  </si>
  <si>
    <t>450400316-044</t>
  </si>
  <si>
    <t>450400316-045</t>
  </si>
  <si>
    <t>450400316-046</t>
  </si>
  <si>
    <t>450400316-047</t>
  </si>
  <si>
    <t>450400316-048</t>
  </si>
  <si>
    <t>450400316-049</t>
  </si>
  <si>
    <t>450400316-050</t>
  </si>
  <si>
    <t>450400316-051</t>
  </si>
  <si>
    <t>450400316-052</t>
  </si>
  <si>
    <t>SILLA   DE MADERA                                                                                   Fabricada en madera de caoba, tapizada en piel negra con clavillos modelo Regencia.</t>
  </si>
  <si>
    <t>450400316-053</t>
  </si>
  <si>
    <t>450400316-054</t>
  </si>
  <si>
    <t>450400316-055</t>
  </si>
  <si>
    <t>450400316-056</t>
  </si>
  <si>
    <t>450400316-057</t>
  </si>
  <si>
    <t>450400316-058</t>
  </si>
  <si>
    <t>450400316-059</t>
  </si>
  <si>
    <t>450400316-060</t>
  </si>
  <si>
    <t>450400316-061</t>
  </si>
  <si>
    <t>450400316-062</t>
  </si>
  <si>
    <t>450400316-063</t>
  </si>
  <si>
    <t>450400316-064</t>
  </si>
  <si>
    <t>450400316-065</t>
  </si>
  <si>
    <t>450400316-066</t>
  </si>
  <si>
    <t>450400316-067</t>
  </si>
  <si>
    <t>450400316-068</t>
  </si>
  <si>
    <t>450400316-069</t>
  </si>
  <si>
    <t>450400316-070</t>
  </si>
  <si>
    <t>450400316-071</t>
  </si>
  <si>
    <t>450400316-072</t>
  </si>
  <si>
    <t>450400316-073</t>
  </si>
  <si>
    <t>450400316-074</t>
  </si>
  <si>
    <t>450400316-075</t>
  </si>
  <si>
    <t>450400316-076</t>
  </si>
  <si>
    <t>450400316-077</t>
  </si>
  <si>
    <t>450400316-078</t>
  </si>
  <si>
    <t>450400316-079</t>
  </si>
  <si>
    <t>450400316-080</t>
  </si>
  <si>
    <t>450400316-081</t>
  </si>
  <si>
    <t>450400316-082</t>
  </si>
  <si>
    <t>450400316-083</t>
  </si>
  <si>
    <t>450400316-084</t>
  </si>
  <si>
    <t>450400316-085</t>
  </si>
  <si>
    <t>450400316-086</t>
  </si>
  <si>
    <t>450400316-087</t>
  </si>
  <si>
    <t>450400316-088</t>
  </si>
  <si>
    <t>450400316-089</t>
  </si>
  <si>
    <t>450400316-090</t>
  </si>
  <si>
    <t>450400316-091</t>
  </si>
  <si>
    <t>450400316-092</t>
  </si>
  <si>
    <t>450400316-093</t>
  </si>
  <si>
    <t>450400316-094</t>
  </si>
  <si>
    <t>450400316-095</t>
  </si>
  <si>
    <t>450400316-096</t>
  </si>
  <si>
    <t>450400316-097</t>
  </si>
  <si>
    <t>450400316-098</t>
  </si>
  <si>
    <t>450400316-099</t>
  </si>
  <si>
    <t>450400316-100</t>
  </si>
  <si>
    <t>450400316-101</t>
  </si>
  <si>
    <t>450400316-102</t>
  </si>
  <si>
    <t>450400316-103</t>
  </si>
  <si>
    <t>450400316-104</t>
  </si>
  <si>
    <t>450400316-105</t>
  </si>
  <si>
    <t>450400316-106</t>
  </si>
  <si>
    <t>450400316-107</t>
  </si>
  <si>
    <t>450400318-004</t>
  </si>
  <si>
    <t xml:space="preserve">SILLA METALICA                                                                                    Fija base de alambre tapizada en neoflex color negro de .51 x .42 x .76 s/Mod. </t>
  </si>
  <si>
    <t>450400318-008</t>
  </si>
  <si>
    <t>SILLA METALICA                                                                                 Fija plegable base metalica en forma de cruz tapizada en gamusa color café descansabrazos de .56 x .42 x .80 Mod. Director</t>
  </si>
  <si>
    <t>450400318-009</t>
  </si>
  <si>
    <t>SILLA METALICA                                                                                  Fija plegable base metalica en forma de cruz tapizada en gamusa color café descansabrazos de .56 x .42 x .80 Mod. Director</t>
  </si>
  <si>
    <t>450400318-010</t>
  </si>
  <si>
    <t>SILLA METALICA                                                                                    Fija plegable base metalica en forma de cruz tapizada en gamusa color café descansabrazos de .56 x .42 x .80 Mod. Director</t>
  </si>
  <si>
    <t>450400318-011</t>
  </si>
  <si>
    <t>SILLA METALICA                                                                               Fija plegable base metalica en forma de cruz tapizada en gamusa color café descansabrazos de .56 x .42 x .80 Mod. Director</t>
  </si>
  <si>
    <t>450400318-012</t>
  </si>
  <si>
    <t>SILLA METALICA                                                                                     Fija plegable base metalica en forma de cruz tapizada en gamusa color café descansabrazos de .56 x .42 x .80 Mod. Director</t>
  </si>
  <si>
    <t>450400318-013</t>
  </si>
  <si>
    <t>SILLA METALICA                                                                                        Fija plegable base metalica en forma de cruz tapizada en gamusa color café descansabrazos de .56 x .42 x .80 Mod. Director</t>
  </si>
  <si>
    <t>450400318-022</t>
  </si>
  <si>
    <t>SILLA METALICA                                                                                        Secretarial giratoria base metalica tapizada en tela color avellana respaldo ajustable de .40 x .42 Mod. 822</t>
  </si>
  <si>
    <t>450400318-033</t>
  </si>
  <si>
    <t>SILLA METALICA                                                                                        Fija apilable tapizada en tela color naranja Modelo E68752V Marca WOODS.</t>
  </si>
  <si>
    <t>450400318-034</t>
  </si>
  <si>
    <t>450400318-035</t>
  </si>
  <si>
    <t>450400318-036</t>
  </si>
  <si>
    <t>450400318-037</t>
  </si>
  <si>
    <t>SILLA METALICA                                                                                        Fija apilable tapizada en tela color naranja Modelo E10D Marca WOODS.</t>
  </si>
  <si>
    <t>450400318-038</t>
  </si>
  <si>
    <t>450400318-039</t>
  </si>
  <si>
    <t>450400318-040</t>
  </si>
  <si>
    <t>450400318-041</t>
  </si>
  <si>
    <t>450400318-042</t>
  </si>
  <si>
    <t>450400318-043</t>
  </si>
  <si>
    <t>450400318-044</t>
  </si>
  <si>
    <t>450400318-045</t>
  </si>
  <si>
    <t>450400318-046</t>
  </si>
  <si>
    <t>450400318-047</t>
  </si>
  <si>
    <t>450400318-048</t>
  </si>
  <si>
    <t>450400318-049</t>
  </si>
  <si>
    <t>450400318-050</t>
  </si>
  <si>
    <t>450400318-051</t>
  </si>
  <si>
    <t>450400318-052</t>
  </si>
  <si>
    <t>450400318-053</t>
  </si>
  <si>
    <t>450400318-054</t>
  </si>
  <si>
    <t>450400318-055</t>
  </si>
  <si>
    <t>450400318-056</t>
  </si>
  <si>
    <t>450400318-057</t>
  </si>
  <si>
    <t>450400318-058</t>
  </si>
  <si>
    <t>450400318-059</t>
  </si>
  <si>
    <t>450400318-060</t>
  </si>
  <si>
    <t>450400318-061</t>
  </si>
  <si>
    <t>450400318-062</t>
  </si>
  <si>
    <t>450400318-063</t>
  </si>
  <si>
    <t>450400318-064</t>
  </si>
  <si>
    <t>450400318-065</t>
  </si>
  <si>
    <t>450400318-066</t>
  </si>
  <si>
    <t>450400318-067</t>
  </si>
  <si>
    <t>450400318-068</t>
  </si>
  <si>
    <t>450400318-069</t>
  </si>
  <si>
    <t>450400318-070</t>
  </si>
  <si>
    <t>450400318-071</t>
  </si>
  <si>
    <t>450400318-072</t>
  </si>
  <si>
    <t>450400318-073</t>
  </si>
  <si>
    <t>SILLA METALICA                                                                                        Fija apilable tapizada en tela color negro    Modelo 73HERSYMAC</t>
  </si>
  <si>
    <t>450400318-074</t>
  </si>
  <si>
    <t>450400318-075</t>
  </si>
  <si>
    <t>450400318-076</t>
  </si>
  <si>
    <t>450400318-077</t>
  </si>
  <si>
    <t>450400318-078</t>
  </si>
  <si>
    <t xml:space="preserve">SILLA METALICA                                                                                        Fija con brazos apilable tapizada en tela color negro   </t>
  </si>
  <si>
    <t>450400318-079</t>
  </si>
  <si>
    <t>450400318-080</t>
  </si>
  <si>
    <t>450400318-081</t>
  </si>
  <si>
    <t>450400318-082</t>
  </si>
  <si>
    <t>450400318-083</t>
  </si>
  <si>
    <t>SILLA METALICA                                                                                        Fija apilable tapizada en plastico color café</t>
  </si>
  <si>
    <t>450400318-084</t>
  </si>
  <si>
    <t>450400318-085</t>
  </si>
  <si>
    <t>450400318-086</t>
  </si>
  <si>
    <t>450400318-087</t>
  </si>
  <si>
    <t>450400318-088</t>
  </si>
  <si>
    <t>SILLA METALICA                                                                                        Fija apilable tapizada en plastico color negro Modelo M1310 Marca Industrias Riviera</t>
  </si>
  <si>
    <t>450400318-089</t>
  </si>
  <si>
    <t>450400318-090</t>
  </si>
  <si>
    <t>450400318-091</t>
  </si>
  <si>
    <t>450400318-092</t>
  </si>
  <si>
    <t>450400318-093</t>
  </si>
  <si>
    <t>450400318-094</t>
  </si>
  <si>
    <t>450400318-095</t>
  </si>
  <si>
    <t>450400318-096</t>
  </si>
  <si>
    <t>450400318-097</t>
  </si>
  <si>
    <t>450400320-012</t>
  </si>
  <si>
    <t>SILLON                                                                                                              Giratorio sin rodajas tipo concha base metalica tapizado en neoflex color negro de .52 X .48 X .80 Mod.  SIE-11-G</t>
  </si>
  <si>
    <t>450400320-014</t>
  </si>
  <si>
    <t>SILLON                                                                                                   Giratorio sin rodajas tipo concha base metalica tapizado en neoflex color negro de .52 X .48 X .80 Mod.  SIE-11-G</t>
  </si>
  <si>
    <t>450400320-015</t>
  </si>
  <si>
    <t>SILLON                                                                                              Ejecutivo Giratorio con rodajas base metalica tapizado en neoflex color negro capitonado respaldo alto con descansabrazos de .45 X .65 X .96 Mod.  S1-1650</t>
  </si>
  <si>
    <t>450400320-016</t>
  </si>
  <si>
    <t>SILLON                                                                                                           Fijo base de madera tapizado en neoflex color negro con descansa brazos de .58 X .58 X .79 Mod. S1-16</t>
  </si>
  <si>
    <t>450400320-020</t>
  </si>
  <si>
    <t>SILLON                                                                                                 Giratorio con rodajas tipo concha base metalica tapizado en neoflex color negro de .52 X .48 X .82 Mod.  SIE-1150</t>
  </si>
  <si>
    <t>450400320-029</t>
  </si>
  <si>
    <t>SILLON                                                                                  Giratorio con rodajas tipo concha base metalica tapizado en neoflex color negro de .52 X .48 X .82 Mod.  SIE-1150</t>
  </si>
  <si>
    <t>450400320-030</t>
  </si>
  <si>
    <t>SILLON                                                                                 Giratorio con rodajas tipo concha base metalica tapizado en neoflex color negro de .52 X .48 X .82 Mod.  SIE-1150</t>
  </si>
  <si>
    <t>450400320-044</t>
  </si>
  <si>
    <t>SILLON                                                                                       Giratorio con rodajas tipo concha base metalica tapizado en neoflex color negro de .52 X .48 X .82 Mod.  SIE-1150</t>
  </si>
  <si>
    <t>450400320-045</t>
  </si>
  <si>
    <t>450400320-048</t>
  </si>
  <si>
    <t>SILLON                                                                                  Fijo base de madera tapizado en neoflex color negro con descansabrazos de .58 X .58 X .79 Mod. S1-16</t>
  </si>
  <si>
    <t>450400320-061</t>
  </si>
  <si>
    <t>SILLON                                                                                 Giratorio con rodajas tipo concha base metalica tapizado en neoflex color negro de .52 X .48 X .82 Mod.  SIE-11-G</t>
  </si>
  <si>
    <t>450400320-063</t>
  </si>
  <si>
    <t>SILLON                                                                                    Giratorio sin rodajas tipo concha base metalica tapizado en tela color negro de .52 X .48 X .80 Mod.  SIE-11-G</t>
  </si>
  <si>
    <t>450400320-069</t>
  </si>
  <si>
    <t>SILLON                                                                              Giratorio sin rodajas tipo concha base metalica tapizado en neoflex color negro de .52 X .48 X .80 Mod. SIE-1150</t>
  </si>
  <si>
    <t>450400320-071</t>
  </si>
  <si>
    <t>SILLON                                                                                      Giratorio sin rodajas tipo concha base metalica tapizado en neoflex color negro de .52 X .48 X .80 Mod. SIE-11-G</t>
  </si>
  <si>
    <t>450400320-077</t>
  </si>
  <si>
    <t>SILLON                                                                                        Giratorio con rodajas tipo concha base metalica tapizado en piel color negro de .52 X .48 X .82 Mod.  SIE-1150</t>
  </si>
  <si>
    <t>450400320-080</t>
  </si>
  <si>
    <t>SILLLON                                                                                                   Giratorio con rodajas tipo concha base metalica tapizado en neoflex color negro de .52 X.48 X .82 Mod. SIE-1150</t>
  </si>
  <si>
    <t>450400320-081</t>
  </si>
  <si>
    <t>450400320-083</t>
  </si>
  <si>
    <t>SILLON                                                                                       Ejecutivo giratorio con rodajas base metalica tapizado en neoflex color negro capitonado respaldo alto con descansabrazos de .45 X .65 X .96 Mod.  SIE-20250</t>
  </si>
  <si>
    <t>450400320-096</t>
  </si>
  <si>
    <t>SILLON                                                                                     Fijo base de madera tapizado en neoflex color negro con descansabrazos de .58 X .58 X .79 Mod. SI-16</t>
  </si>
  <si>
    <t>450400320-101</t>
  </si>
  <si>
    <t>SILLON                                                                                                Fijo base de madera tapizado en neoflex color negro con descansabrazos de .62 x .56 x .79 Mod. SIE-204</t>
  </si>
  <si>
    <t>450400320-102</t>
  </si>
  <si>
    <t>SILLON                                                                                Fijo base de madera tapizado en neoflex color negro con descansabrazos de .62 x .56 x .79 Mod. SIE-204</t>
  </si>
  <si>
    <t>450400320-103</t>
  </si>
  <si>
    <t>SILLON                                                                                                 Fijo base de madera tapizado en neoflex color negro con descansabrazos de .62 x .56 x .79 Mod. SIE-204</t>
  </si>
  <si>
    <t>450400320-105</t>
  </si>
  <si>
    <t>SILLON                                                                                 Fijo base de madera tapizado en neoflex color negro con descansabrazos de .62 x .56 x .79 Mod. SIE-204</t>
  </si>
  <si>
    <t>450400320-107</t>
  </si>
  <si>
    <t>SILLON                                                                                  Giratorio con rodajas tipo concha base metalica tapizado en neoflex color avellana de .52 x .48 x.82 Mod. SIE -1150</t>
  </si>
  <si>
    <t>450400320-114</t>
  </si>
  <si>
    <t>SILLON                                                                                                        Giratorio con rodajas tipo concha base metalica tapizado en neoflex color avellana de .52 x .48 x.82 Mod. SIE -1150</t>
  </si>
  <si>
    <t>450400320-115</t>
  </si>
  <si>
    <t>SILLON                                                                                              Giratorio con rodajas tipo concha base metalica tapizado en neoflex color avellana de .52 x .48 x.82 Mod. SIE -1150</t>
  </si>
  <si>
    <t>450400320-118</t>
  </si>
  <si>
    <t>SILLON                                                                                      Giratorio con rodajas tipo concha base metalica tapizado en neoflex color avellana de .52 x .48 x.82 Mod. SIE -1150</t>
  </si>
  <si>
    <t>450400320-130</t>
  </si>
  <si>
    <t>SILLON                                                                                     Giratorio con rodajas tipo concha base metalica tapizado en neoflex color vino de .52 x .48 x.82 Mod. SIE -1150</t>
  </si>
  <si>
    <t>450400320-135</t>
  </si>
  <si>
    <t>SILLON                                                                                  Giratorio con rodajas tipo concha base metalica tapizado en neoflex color negro de .52 x .48 x.82 Mod. SIE -1150</t>
  </si>
  <si>
    <t>450400320-144</t>
  </si>
  <si>
    <t>SILLON                                                                                    Giratorio con rodajas tipo concha base metalica tapizado en neoflex color avellana  SIE -1150</t>
  </si>
  <si>
    <t>450400320-163</t>
  </si>
  <si>
    <t>SILLON                                                                                               Giratorio con rodajas tipo concha base metalica tapizado en neoflex color miel de .52 x .48 x.82 Mod. SIE -1150</t>
  </si>
  <si>
    <t>450400320-175</t>
  </si>
  <si>
    <t>SILLON                                                                                     Giratorio sin rodajas tipo concha base metalica tapizado en neoflex color miel de .52 x .48 x.80 Mod. SIE -11-G</t>
  </si>
  <si>
    <t>450400320-179</t>
  </si>
  <si>
    <t>450400320-182</t>
  </si>
  <si>
    <t>450400320-183</t>
  </si>
  <si>
    <t>450400320-185</t>
  </si>
  <si>
    <t>SILLON                                                                                        Giratorio sin rodajas tipo concha base metalica tapizado en neoflex color miel de .52 x .48 x.80 Mod. SIE -11-G</t>
  </si>
  <si>
    <t>450400320-189</t>
  </si>
  <si>
    <t>SILLON                                                                                    Giratorio sin rodajas tipo concha base metalica tapizado en neoflex color miel de .52 x .48 x.80 Mod. SIE -11-G</t>
  </si>
  <si>
    <t>450400320-191</t>
  </si>
  <si>
    <t>SILLON                                                                                                          Giratorio sin rodajas tipo concha base metalica tapizado en neoflex color miel de .52 x .48 x.80 Mod. SIE -11-G</t>
  </si>
  <si>
    <t>450400320-195</t>
  </si>
  <si>
    <t>SILLON                                                                                   Giratorio sin rodajas tipo concha base metalica tapizado en tela color negro de .52 x .48 x.80 Mod. SIE -11-G</t>
  </si>
  <si>
    <t>450400320-196</t>
  </si>
  <si>
    <t>SILLON                                                                    Giratorio sin rodajas tipo concha base metalica tapizado en tela color negro de .52 x .48 x.80 Mod. SIE -11-G</t>
  </si>
  <si>
    <t>450400320-197</t>
  </si>
  <si>
    <t>SILLON                                                                            Giratorio sin rodajas tipo concha base metalica tapizado en tela color negro de .52 x .48 x.80 Mod. SIE -11-G</t>
  </si>
  <si>
    <t>450400320-199</t>
  </si>
  <si>
    <t>SILLON                                                                                                           Giratorio sin rodajas tipo concha base metalica tapizado en tela color negro de .52 x .48 x.80 Mod. SIE -11-G</t>
  </si>
  <si>
    <t>450400320-201</t>
  </si>
  <si>
    <t>SILLON                                                                               Giratorio sin rodajas tipo concha base metalica tapizado en tela color negro de .52 x .48 x.80 Mod. SIE -11-G</t>
  </si>
  <si>
    <t>450400320-207</t>
  </si>
  <si>
    <t>SILLON                                                                                  Giratorio sin rodajas tipo concha base metalica tapizado en tela color negro de .52 x .48 x.80 Mod. SIE -11-G</t>
  </si>
  <si>
    <t>450400320-213</t>
  </si>
  <si>
    <t>SILLON                                                                                Ejecutivo tapizado en piel color negro con cabecera base giratoria de 3 rodajas Mod. M-5400</t>
  </si>
  <si>
    <t>450400320-214</t>
  </si>
  <si>
    <t>SILLON                                                                                 Ejecutivo tapizado en piel color negro con cabecera base giratoria de 3 rodajas Mod. M-5400</t>
  </si>
  <si>
    <t>450400320-215</t>
  </si>
  <si>
    <t>SILLON                                                                              Ejecutivo tapizado en piel color negro con cabecera base giratoria de 3 rodajas Mod. M-5400</t>
  </si>
  <si>
    <t>450400320-216</t>
  </si>
  <si>
    <t>SILLON                                                                             Ejecutivo giratori Mod. 470-G asiento y respaldo de pino acojinado doble con espuma de poliuretano tapizado en tela color negro con botones, reclinable, base cromada con 5 puntas Pontevedra.</t>
  </si>
  <si>
    <t>450400320-217</t>
  </si>
  <si>
    <t>450400320-218</t>
  </si>
  <si>
    <t>SILLON                                                                             Ejecutivo giratorio Mod. 470-G asiento y respaldo de pino acojinado doble con espuma de poliuretano tapizado en tela color negro con botones, reclinable, base cromada con 5 puntas Pontevedra.</t>
  </si>
  <si>
    <t>450400320-220</t>
  </si>
  <si>
    <t>450400320-221</t>
  </si>
  <si>
    <t>450400320-222</t>
  </si>
  <si>
    <t>450400320-223</t>
  </si>
  <si>
    <t>SILLON                                                                                     Ejecutivo giratorio Mod. 440-RA brazos, asiento y respaldo en madera de pino, acojinado doble espuma de poliuretano tapizado en curpiel color negro con botones, reclinable,base cromada de 5 puntas,Pontevedra.</t>
  </si>
  <si>
    <t>450400320-224</t>
  </si>
  <si>
    <t>450400320-225</t>
  </si>
  <si>
    <t>450400320-226</t>
  </si>
  <si>
    <t>450400320-227</t>
  </si>
  <si>
    <t>450400320-228</t>
  </si>
  <si>
    <t>450400320-229</t>
  </si>
  <si>
    <t>450400320-231</t>
  </si>
  <si>
    <t>450400320-234</t>
  </si>
  <si>
    <t>450400320-237</t>
  </si>
  <si>
    <t>450400320-238</t>
  </si>
  <si>
    <t>SILLON                                                                                     Ejecutivo giratorio base cromada, asiento y respaldo doble acojinamiento en tela con botones, reclinable y altura variable s/Mod.</t>
  </si>
  <si>
    <t>450400320-240</t>
  </si>
  <si>
    <t>SILLON                                                           Giratorio tipo concha Mod.550-G mecanismo reclinable ajustable,asiento y respaldo acojinado con espuma de poliuretano,base metalica cromada de 4 puntas con rodajas esfericas,tapizado en tela color negro.</t>
  </si>
  <si>
    <t>450400320-242</t>
  </si>
  <si>
    <t>450400320-244</t>
  </si>
  <si>
    <t>450400320-248</t>
  </si>
  <si>
    <t>450400320-250</t>
  </si>
  <si>
    <t>450400320-251</t>
  </si>
  <si>
    <t>450400320-254</t>
  </si>
  <si>
    <t>450400320-255</t>
  </si>
  <si>
    <t>450400320-256</t>
  </si>
  <si>
    <t>450400320-258</t>
  </si>
  <si>
    <t>450400320-259</t>
  </si>
  <si>
    <t>450400320-261</t>
  </si>
  <si>
    <t>450400320-262</t>
  </si>
  <si>
    <t>450400320-263</t>
  </si>
  <si>
    <t>450400320-265</t>
  </si>
  <si>
    <t>450400320-267</t>
  </si>
  <si>
    <t>SILLON                                                           Giratorio secretarial Mod.570-G mecanismo reclinable ajustable,asiento y respaldo acojinado con espuma de poliuretano,base metalica cromada de 4 puntas con rodajas esfericas,tapizado en tela color negro.</t>
  </si>
  <si>
    <t>450400320-268</t>
  </si>
  <si>
    <t>450400320-270</t>
  </si>
  <si>
    <t>450400320-271</t>
  </si>
  <si>
    <t>450400320-276</t>
  </si>
  <si>
    <t>SILLON                                                           Ejecutivo tapizado en curpiel, reclinable, respaldo alto, base metalica cromada con 5 rodajas Mod. 1000 Linea Max Seat</t>
  </si>
  <si>
    <t>450400320-277</t>
  </si>
  <si>
    <t>SILLON                                                           Ejecutivo tapizado en piel capitonado, reclinable, respaldo alto, base de madera, brazos en madera con incrustaciones en piel, base de 5 puntas Mod. 31-SERAC Linea Clasica</t>
  </si>
  <si>
    <t>450400320-279</t>
  </si>
  <si>
    <t>SILLON                                                           Giratorio tipo concha con rodajas base metalica cromada de 4 puntas ,tapizado en tela</t>
  </si>
  <si>
    <t>450400320-280</t>
  </si>
  <si>
    <t>450400320-282</t>
  </si>
  <si>
    <t xml:space="preserve">SILLON                                                           Ejecutivo Giratorio con rodajas ,tapizado en tela, Modelo GAMA-A-3030P BOSTO OLEO </t>
  </si>
  <si>
    <t>450400320-283</t>
  </si>
  <si>
    <t>450400320-284</t>
  </si>
  <si>
    <t>450400320-285</t>
  </si>
  <si>
    <t>450400320-286</t>
  </si>
  <si>
    <t>450400320-287</t>
  </si>
  <si>
    <t>450400320-288</t>
  </si>
  <si>
    <t>450400320-289</t>
  </si>
  <si>
    <t>SILLON                                                           Giratorio tipo concha con rodajas base de 5 puntas tapizado en tela Modelo EJLB linea Bancaria</t>
  </si>
  <si>
    <t>450400320-291</t>
  </si>
  <si>
    <t>450400320-292</t>
  </si>
  <si>
    <t>450400320-293</t>
  </si>
  <si>
    <t>450400320-294</t>
  </si>
  <si>
    <t>450400320-295</t>
  </si>
  <si>
    <t>450400320-296</t>
  </si>
  <si>
    <t>450400320-297</t>
  </si>
  <si>
    <t>450400320-298</t>
  </si>
  <si>
    <t>450400320-299</t>
  </si>
  <si>
    <t>450400320-300</t>
  </si>
  <si>
    <t>450400320-301</t>
  </si>
  <si>
    <t>SILLON                                                           Fijo de madera con brazos tapizado en piel color café Marca LOPEZ MORTON REGEN</t>
  </si>
  <si>
    <t>450400320-302</t>
  </si>
  <si>
    <t>450400320-303</t>
  </si>
  <si>
    <t>450400320-304</t>
  </si>
  <si>
    <t>450400320-305</t>
  </si>
  <si>
    <t>SILLON                                                           Fijo de madera con brazos tapizado en piel color negro Marca LOPEZ MORTON REGEN</t>
  </si>
  <si>
    <t>450400320-306</t>
  </si>
  <si>
    <t>SILLON                                                           Ejecutivo con descansabrazos base de 5 puntas tapizado en tela color negro Modelo ROJ-3000 Marca ROJMA</t>
  </si>
  <si>
    <t>450400320-307</t>
  </si>
  <si>
    <t>450400320-308</t>
  </si>
  <si>
    <t>450400320-309</t>
  </si>
  <si>
    <t>450400320-310</t>
  </si>
  <si>
    <t>450400324-002</t>
  </si>
  <si>
    <t>SOFA                                                                                   De 1 plaza base metalica tapizado en neoflex color miel de .65 x .75 x .75 Mod. SI-200</t>
  </si>
  <si>
    <t>450400324-005</t>
  </si>
  <si>
    <t>SOFA                                                                               De 1 plaza base metalica tapizado en neoflex color miel de .65 x .75 x .75 Mod. SI-200</t>
  </si>
  <si>
    <t>450400324-010</t>
  </si>
  <si>
    <t>SOFA                                                                                    De 1 plaza base metalica tapizado en neoflex color negro capitonado de .60 x .70 x .70 Mod. S-653</t>
  </si>
  <si>
    <t>450400324-012</t>
  </si>
  <si>
    <t>SOFA                                                                               De 2 plazas base metalica tapizado en neoflex color negro capitonado de 1.22 x .49 x .70 Mod. SO-653</t>
  </si>
  <si>
    <t>450400324-015</t>
  </si>
  <si>
    <t>SOFA                                                                               de 3 plazas base de madera tapizado en piel color miel de 2.35 x .68 x .75 s/Mod.</t>
  </si>
  <si>
    <t>450400324-016</t>
  </si>
  <si>
    <t>SOFA                                                                                       De 2 plazas base de madera tapizado en piel color miel de 1.68 x .68 x .73 s/Mod.</t>
  </si>
  <si>
    <t>450400324-017</t>
  </si>
  <si>
    <t>SOFA                                                                                       de 1 plaza base de madera tapizado en piel color miel de .94 x .69 x .78 s/Mod.</t>
  </si>
  <si>
    <t>450400324-018</t>
  </si>
  <si>
    <t>SOFA                                                                             de 3 plazas base de madera tapizado en lana color tunez crudo de 2.23 x .81 x .70 Mod. Cassini</t>
  </si>
  <si>
    <t>450400324-019</t>
  </si>
  <si>
    <t>SOFA                                                                                    de 2 plazas base de madera tapizado en lana color tunez crudo de 1.59 x .89 x .70 Mod. Cassini</t>
  </si>
  <si>
    <t>450400324-020</t>
  </si>
  <si>
    <t>SOFA                                                                                         de 1 plaza base de madera tapizado en lana color tunez crudo de .94 x .89 x .65 Mod. Cassini</t>
  </si>
  <si>
    <t>450400324-022</t>
  </si>
  <si>
    <t>SOFA                                                                                     de 1 plaza base metalica tapizado en neoflex color negro capitonado de .60 x .70 x .70 Mod. S-653</t>
  </si>
  <si>
    <t>450400324-023</t>
  </si>
  <si>
    <t>SOFA                                                                                         de 2 plazas base metalica tapizado en neoflex color negro capitonado de 1.22 x .49 x .70 Mod. SO-653</t>
  </si>
  <si>
    <t>450400324-025</t>
  </si>
  <si>
    <t>SOFA                                                                                             De 2 plazas base metalica tapizado en neoflex color negro capitonado de 1.22 x .49 x .70 Mod. SO-653</t>
  </si>
  <si>
    <t>450400324-026</t>
  </si>
  <si>
    <t>SOFA                                                                                       De 2 plazas base metalica tapizado en neoflex color negro capitonado de 1.22 x .49 x .70 Mod. SO-653</t>
  </si>
  <si>
    <t>450400324-029</t>
  </si>
  <si>
    <t>SOFA                                                                                De 3 plazas base de madera tapizado en  tela color café de 2.20 x .74 x .84 Mod. E-3-P</t>
  </si>
  <si>
    <t>450400324-030</t>
  </si>
  <si>
    <t>SOFA                                                                                 De 2 plazas base de madera  tapizado en tela color café de 1.22 x .49 x .70 Mod. E-2-P</t>
  </si>
  <si>
    <t>450400324-031</t>
  </si>
  <si>
    <t>SOFA                                                                                           De 3 plazas base metalica tapizado en tela color  negro con descansabrazos de 2.20 x .74 x .85 Mod. 7003-T</t>
  </si>
  <si>
    <t>450400324-032</t>
  </si>
  <si>
    <t>SOFA                                                                                        De 3 plazas base metalica tapizado en tela color  negro con descansabrazos de 2.20 x .74 x .85 Mod. 7003-T</t>
  </si>
  <si>
    <t>450400324-033</t>
  </si>
  <si>
    <t>SOFA                                                                                De 3 plazas base metalica tapizado en tela color  negro con descansabrazos de 2.20 x .74 x .85 Mod. 7003-T</t>
  </si>
  <si>
    <t>450400324-034</t>
  </si>
  <si>
    <t>SOFA                                                                               De 2 plazas base de madera tapizado en lana  color beige de 1.22 x .70 x  Mod. PH-485</t>
  </si>
  <si>
    <t>450400324-035</t>
  </si>
  <si>
    <t>SOFA                                                                                   De 1 plaza base de madera tapizado en lana color beige de .60 x .70 x .70 Mod. PH-485</t>
  </si>
  <si>
    <t>450400324-037</t>
  </si>
  <si>
    <t>SOFA                                                                                    De 3 plazas base de madera tapizado en tela lana color crudo de 2.15 x .75 x .80 Mod. 103-LA</t>
  </si>
  <si>
    <t>450400324-038</t>
  </si>
  <si>
    <t>SOFA                                                                               De 1 plaza base de madera tapizado en tela lana color crudo de .65 x .75 x .75 Mod. 101-LA</t>
  </si>
  <si>
    <t>450400324-039</t>
  </si>
  <si>
    <t>SOFA                                                                                        De 3 plazas tapizado en piel color negro con patas de madera de caoba encasquilladas Mod. SOB-3</t>
  </si>
  <si>
    <t>450400324-040</t>
  </si>
  <si>
    <t>SOFA                                                                                    De 2 plazas tapizado en piel color negro con patas de madera de caoba encasquilladas Mod. SOB-02</t>
  </si>
  <si>
    <t>450400324-041</t>
  </si>
  <si>
    <t>SOFA                                                                                     De 1 plaza tapizado en piel color negro con patas de madera de caoba encasquilladas Mod. SOB-1</t>
  </si>
  <si>
    <t>450400324-042</t>
  </si>
  <si>
    <t>SOFA                                                                                     De 3 plazas tapizado en tela Mod. Hamburgo</t>
  </si>
  <si>
    <t>450400324-043</t>
  </si>
  <si>
    <t>SOFA                                                                                        De 2 plazas tapizado en tela Mod. Hamburgo</t>
  </si>
  <si>
    <t>450400324-044</t>
  </si>
  <si>
    <t>SOFA                                                                                     De 1 plaza tapizado en tela Mod. Hamburgo</t>
  </si>
  <si>
    <t>450400324-045</t>
  </si>
  <si>
    <t>SOFA                                                                                         De  2 plazas tapizado en tela Mod. 691</t>
  </si>
  <si>
    <t>450400324-046</t>
  </si>
  <si>
    <t>SOFA                                                                                          De 1 plaza tapizado en tela Mod. 691</t>
  </si>
  <si>
    <t>450400324-047</t>
  </si>
  <si>
    <t>SOFA                                                                                      De  1 plaza tapizado en tela Mod. 691</t>
  </si>
  <si>
    <t>450400324-048</t>
  </si>
  <si>
    <t>SOFA                                                                                 De  2 plazas tapizado en tela Mod. 691</t>
  </si>
  <si>
    <t>450400324-049</t>
  </si>
  <si>
    <t>SOFA                                                                                De 1 plaza tapizado en tela Mod. 691</t>
  </si>
  <si>
    <t>450400324-050</t>
  </si>
  <si>
    <t>SOFA                                                                                  De  1 plaza tapizado en tela Mod. 691</t>
  </si>
  <si>
    <t>450400324-051</t>
  </si>
  <si>
    <t>SOFA                                                                               De  2 plazas tapizado en tela Mod. 691</t>
  </si>
  <si>
    <t>450400324-052</t>
  </si>
  <si>
    <t>SOFA                                                                                     De 1 plaza tapizado en tela Mod. 691</t>
  </si>
  <si>
    <t>450400324-053</t>
  </si>
  <si>
    <t>SOFA                                                                                        De 1 plaza tapizado en tela Mod. 691</t>
  </si>
  <si>
    <t>450400324-054</t>
  </si>
  <si>
    <t>SOFA                                                                                                     De  3 plazas tapizado en tela CHASE LONGUE Terminado en lana color beige</t>
  </si>
  <si>
    <t>450400324-055</t>
  </si>
  <si>
    <t>SOFA                                                                                                     De  2 plazas tapizado en tela COLOR CAFÉ</t>
  </si>
  <si>
    <t>450400338-003</t>
  </si>
  <si>
    <t>TARJETERO DE METAL                                                 Sencillo metálico de 5 x 8 en color azul de .49 x .17 x .24 Mod. 851 C-9</t>
  </si>
  <si>
    <t>450400338-004</t>
  </si>
  <si>
    <t>TARJETERO DE METAL                                                       Sencillo metálico de 5 x 8 en color azul de .49 x .17 x .24 Mod. 851 C-9</t>
  </si>
  <si>
    <t>450400346-001</t>
  </si>
  <si>
    <t>VENTILADOR                                                             De mesa Regal de 12 pulgadas</t>
  </si>
  <si>
    <t>450400346-006</t>
  </si>
  <si>
    <t>VENTILADOR                                                             De pedestal Phillips de 16 pulgadas</t>
  </si>
  <si>
    <t>450400346-007</t>
  </si>
  <si>
    <t>VENTILADOR                                                             De pedestal Phillips de 16 pulgadas Mod. 127</t>
  </si>
  <si>
    <t>450400346-008</t>
  </si>
  <si>
    <t>450400346-009</t>
  </si>
  <si>
    <t>450400346-010</t>
  </si>
  <si>
    <t>VENTILADOR                                                                         De pedestal Phillips de 16 pulgadas Mod. 127</t>
  </si>
  <si>
    <t>450400346-012</t>
  </si>
  <si>
    <t>450400346-013</t>
  </si>
  <si>
    <t>450400346-015</t>
  </si>
  <si>
    <t>450400346-016</t>
  </si>
  <si>
    <t>450400346-017</t>
  </si>
  <si>
    <t>450400346-018</t>
  </si>
  <si>
    <t>VENTILADOR                                                             De pedestal Philips 3 velocidades de 16" Mod. HR3381</t>
  </si>
  <si>
    <t>450400346-020</t>
  </si>
  <si>
    <t>VENTILADOR                                                                         De pedestal Philips 3 velocidades de 16" Mod. HR3381</t>
  </si>
  <si>
    <t>450400346-021</t>
  </si>
  <si>
    <t>450400346-022</t>
  </si>
  <si>
    <t>450400346-023</t>
  </si>
  <si>
    <t>450400346-024</t>
  </si>
  <si>
    <t>450400346-025</t>
  </si>
  <si>
    <t>VENTILADOR                                                             De pedestal Mod. HR-3381 serie: 9419</t>
  </si>
  <si>
    <t>450400346-026</t>
  </si>
  <si>
    <t>450400346-027</t>
  </si>
  <si>
    <t>450400346-028</t>
  </si>
  <si>
    <t>450400346-029</t>
  </si>
  <si>
    <t>450400346-030</t>
  </si>
  <si>
    <t>450400346-031</t>
  </si>
  <si>
    <t>450400346-032</t>
  </si>
  <si>
    <t>VENTILADOR                                                             De pedestal Birtman Mod. UB-16 P</t>
  </si>
  <si>
    <t>450400346-033</t>
  </si>
  <si>
    <t>450400346-035</t>
  </si>
  <si>
    <t>450400346-036</t>
  </si>
  <si>
    <t>VENTILADOR                                                             De pedestal Marca Philips Mod. HR-3427 No. Serie: 9713</t>
  </si>
  <si>
    <t>450400346-037</t>
  </si>
  <si>
    <t>450400346-038</t>
  </si>
  <si>
    <t>450400346-039</t>
  </si>
  <si>
    <t xml:space="preserve">VENTILADOR                                                             De pedestal Marca Sanyo Mod. EFP16F </t>
  </si>
  <si>
    <t>450400346-040</t>
  </si>
  <si>
    <t>450400346-041</t>
  </si>
  <si>
    <t>450400346-042</t>
  </si>
  <si>
    <t>450400346-043</t>
  </si>
  <si>
    <t>450400346-044</t>
  </si>
  <si>
    <t>450400346-046</t>
  </si>
  <si>
    <t>450400346-047</t>
  </si>
  <si>
    <t>450400346-048</t>
  </si>
  <si>
    <t>450400346-049</t>
  </si>
  <si>
    <t>450400346-050</t>
  </si>
  <si>
    <t>450400346-051</t>
  </si>
  <si>
    <t>450400346-052</t>
  </si>
  <si>
    <t>VENTILADOR                                                  De pedestal Marca Sanyo Mod. EFP16F</t>
  </si>
  <si>
    <t>450400346-053</t>
  </si>
  <si>
    <t>450400346-055</t>
  </si>
  <si>
    <t>VENTILADOR                                                  De piso Marca Mitek Mod. 3337</t>
  </si>
  <si>
    <t>450400346-056</t>
  </si>
  <si>
    <t>450400346-057</t>
  </si>
  <si>
    <t>VENTILADOR                                                  De pedestal Marca Stand Fan Mod. 3169</t>
  </si>
  <si>
    <t>450400346-058</t>
  </si>
  <si>
    <t>450400348-001</t>
  </si>
  <si>
    <t>ROTAFOLIO                                         Plegable Blanco-Verde Ejecutivo Mod. Telescopio RE-1</t>
  </si>
  <si>
    <t>450400348-003</t>
  </si>
  <si>
    <t>ROTAFOLIO                                                     Plegable Ejecutivo</t>
  </si>
  <si>
    <t>450400348-004</t>
  </si>
  <si>
    <t>ROTAFOLIO                                                     Portatil</t>
  </si>
  <si>
    <t>450400348-005</t>
  </si>
  <si>
    <t>450400360-001</t>
  </si>
  <si>
    <t>MAMPARAS MODULARES                                                                Panel para escritorio de 60"</t>
  </si>
  <si>
    <t>450400360-002</t>
  </si>
  <si>
    <t>450400360-003</t>
  </si>
  <si>
    <t>450400360-005</t>
  </si>
  <si>
    <t>450400360-006</t>
  </si>
  <si>
    <t>450400360-007</t>
  </si>
  <si>
    <t>450400360-008</t>
  </si>
  <si>
    <t>450400360-009</t>
  </si>
  <si>
    <t>450400360-010</t>
  </si>
  <si>
    <t>450400360-011</t>
  </si>
  <si>
    <t>450400360-012</t>
  </si>
  <si>
    <t>450400360-013</t>
  </si>
  <si>
    <t>MAMPARAS MODULARES                                                                Panel para escritorio de 48"</t>
  </si>
  <si>
    <t>450400360-014</t>
  </si>
  <si>
    <t>MAMPARAS MODULARES                                                                Panel para escritorio de 72"</t>
  </si>
  <si>
    <t>450400360-015</t>
  </si>
  <si>
    <t>450400360-016</t>
  </si>
  <si>
    <t>450400360-017</t>
  </si>
  <si>
    <t>450400360-018</t>
  </si>
  <si>
    <t>450400360-019</t>
  </si>
  <si>
    <t>450400360-020</t>
  </si>
  <si>
    <t>450400360-021</t>
  </si>
  <si>
    <t>450400360-022</t>
  </si>
  <si>
    <t>450400360-023</t>
  </si>
  <si>
    <t>450400360-024</t>
  </si>
  <si>
    <t>450400360-025</t>
  </si>
  <si>
    <t>450400360-026</t>
  </si>
  <si>
    <t>450400360-027</t>
  </si>
  <si>
    <t>450400384-001</t>
  </si>
  <si>
    <t xml:space="preserve">MODULAR PARA EQUIPO DE COMPUTO                Marca Von Haucke Mod. Ergonova compuesto por: dos mamparas baja de .75 x 1.57 x 6.4 espesor tapizada en tela, una mampara baja de .60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</si>
  <si>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450400384-002</t>
  </si>
  <si>
    <t xml:space="preserve">MODULAR PARA EQUIPO DE COMPUTO                Marca Von Haucke Mod. Ergonova compuesto por: dos mamparas baja de .75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</si>
  <si>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450400384-003</t>
  </si>
  <si>
    <t xml:space="preserve">MODULAR PARA EQUIPO DE COMPUTO                Marca Von Haucke Mod. Ergonova compuesto por: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</si>
  <si>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450400384-004</t>
  </si>
  <si>
    <t xml:space="preserve">MODULAR PARA EQUIPO DE COMPUTO                Marca Von Haucke Mod. Ergonova compuesto por: una mampara baja de .60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</si>
  <si>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450400384-005</t>
  </si>
  <si>
    <t>450400384-006</t>
  </si>
  <si>
    <t>450400384-007</t>
  </si>
  <si>
    <t>450400384-008</t>
  </si>
  <si>
    <t>450400384-009</t>
  </si>
  <si>
    <t>450400384-010</t>
  </si>
  <si>
    <t>450400384-011</t>
  </si>
  <si>
    <t>450400384-012</t>
  </si>
  <si>
    <t>450400384-013</t>
  </si>
  <si>
    <t xml:space="preserve">MODULAR PARA EQUIPO DE COMPUTO                Marca Von Haucke Mod. Ergonova compuesto por: una mampara recepción de .75 x 1.00 x 6.4 espesor tapizada en tela,  una mesa trapecio izquierda de 1.50 frente x .60 fondo x .028 espesor acabado en láminado plástico con moldura "t" de pvc; una mesa trapecio derecha de 1.50 frente x .60 fondo x .028 espesor acabado en láminado plástico con moldura "t" de pvc; una repisa mostrador 1.50 x .40 espesor acabado en lámina plástico con moldura "t" y un archivero metálico 3 gavetas bajo cubierta de .40 frente x .56 fondo x .72 altura. </t>
  </si>
  <si>
    <t>450400384-014</t>
  </si>
  <si>
    <t xml:space="preserve">MODULAR PARA EQUIPO DE COMPUTO                Marca Von Haucke Mod. Ergonova compuesto por: dos mamparas baja de .75 x 1.57 x 6.4 espesor tapizada en tela, una mampara baja de .60 x 1.00 x 6.4 espesor, un gabinete metálico superior de .75 frente x .36 fondo x .40 altura con cerradura y llave, una mesa de trabajo de 1.50 frente x .60 fondo x .028 espesor acabado en láminado plástico con moldura "t" de pvc, 1 poste universal de 1.57, 1 remate lateral curvo de 1.57, 1 remate lateral curvo de 1.00, 1 remate lateral curvo de .57 y un archivero metálico 3 gavetas bajo cubierta de .40 frente x .56 fondo x .72 altura. </t>
  </si>
  <si>
    <t>450400384-015</t>
  </si>
  <si>
    <t xml:space="preserve">MODULAR PARA EQUIPO DE COMPUTO                Marca Von Haucke Mod. Ergonova compuesto por: una mampara baja de .60 x 1.00 x 6.4 espesor, un gabinete metálico superior de .75 frente x .36 fondo x .40 altura con cerradura y llave, una mesa de trabajo de 1.50 frente x .60 fondo x .028 espesor acabado en láminado plástico con moldura "t" de pvc, 1 poste universal de 1.57, 1 remate lateral curvo de 1.57, 1 remate lateral curvo de 1.00, 1 remate lateral curvo de .57 y un archivero metálico 3 gavetas bajo cubierta de .40 frente x .56 fondo x .72 altura. </t>
  </si>
  <si>
    <t>450400384-016</t>
  </si>
  <si>
    <t>450400384-017</t>
  </si>
  <si>
    <t>450400384-018</t>
  </si>
  <si>
    <t xml:space="preserve">MODULAR PARA EQUIPO DE COMPUTO                Marca Von Haucke Mod. Ergonova compuesto por: dos mamparas baja de .75 x 1.57 x 6.4 espesor tapizada en tela, un gabinete metálico superior de .75 frente x .36 fondo x .40 altura con cerradura y llave, una mesa de trabajo de 1.50 frente x .60 fondo x .028 espesor acabado en láminado plástico con moldura "t" de pvc, 1 remate lateral curvo de 1.00, 1 remate lateral curvo de .57 y un archivero metálico 3 gavetas bajo cubierta de .40 frente x .56 fondo x .72 altura. </t>
  </si>
  <si>
    <t>450400384-019</t>
  </si>
  <si>
    <t xml:space="preserve">MODULAR PARA EQUIPO DE COMPUTO                Marca Von Haucke Mod. Ergonova compuesto por: un gabinete metálico superior de .75 frente x .36 fondo x .40 altura con cerradura y llave, una mesa de trabajo de 1.50 frente x .60 fondo x .028 espesor acabado en láminado plástico con moldura "t" de pvc, 1 remate lateral curvo de 1.00, 1 remate lateral curvo de .57 y un archivero metálico 3 gavetas bajo cubierta de .40 frente x .56 fondo x .72 altura. </t>
  </si>
  <si>
    <t>450400384-020</t>
  </si>
  <si>
    <t>450400384-021</t>
  </si>
  <si>
    <t>450400384-022</t>
  </si>
  <si>
    <t>450400384-023</t>
  </si>
  <si>
    <t>450400394-001</t>
  </si>
  <si>
    <t>TRIPIE                                                                 Para Bafle Marca Steren modelo BAF-150</t>
  </si>
  <si>
    <t>450400394-002</t>
  </si>
  <si>
    <t>450600152-001</t>
  </si>
  <si>
    <t>SALA                                                                            Compueta de 3 piezas tapizada en tela color negro Modelo SLO200 Marca GOMEDI</t>
  </si>
  <si>
    <t>450600218-001</t>
  </si>
  <si>
    <t>REFRIGERADOR                                      Kelvinator color verde Serie 2110 Mod. K-352</t>
  </si>
  <si>
    <t>450600218-004</t>
  </si>
  <si>
    <t>REFRIGERADOR                                      (COCINA) Kelvinator color verde Serie: 3910 Mod. K-7342</t>
  </si>
  <si>
    <t>450600218-006</t>
  </si>
  <si>
    <t>REFRIGERADOR                                              Acros color almendra 7" Mod. ART-07N No. Serie: VRG0926252</t>
  </si>
  <si>
    <t>450600218-007</t>
  </si>
  <si>
    <t>REFRIGERADOR                                              Acros color almendra 7" Mod. ART-07N No. Serie: VRG0419508</t>
  </si>
  <si>
    <t>450600286-001</t>
  </si>
  <si>
    <t>SECADOR ELECTRICO MANOS                                       Marca Jofel Modelo Ibero optico serie 107782</t>
  </si>
  <si>
    <t>450600286-002</t>
  </si>
  <si>
    <t>SECADOR ELECTRICO MANOS                                                    Marca Jofel Modelo Ibero optico serie 107808</t>
  </si>
  <si>
    <t>450600286-003</t>
  </si>
  <si>
    <t>SECADOR ELECTRICO MANOS                                                           Marca Jofel Modelo Ibero optico serie 107814</t>
  </si>
  <si>
    <t>450600286-004</t>
  </si>
  <si>
    <t>SECADOR ELECTRICO MANOS                                                   Marca Jofel Modelo Ibero optico serie 107835</t>
  </si>
  <si>
    <t>450600286-005</t>
  </si>
  <si>
    <t>SECADOR ELECTRICO MANOS                                    Marca Jofel Modelo Ibero optico serie 107843</t>
  </si>
  <si>
    <t>450600286-006</t>
  </si>
  <si>
    <t>SECADOR ELECTRICO MANOS                                                          Marca Jofel Modelo Ibero optico serie 107884</t>
  </si>
  <si>
    <t>450600286-007</t>
  </si>
  <si>
    <t>SECADOR ELECTRICO MANOS                             Marca Jofel Modelo Ibero optico serie 107890</t>
  </si>
  <si>
    <t>450600286-008</t>
  </si>
  <si>
    <t>SECADOR ELECTRICO MANOS                            Marca Jofel Modelo Ibero optico serie 107896</t>
  </si>
  <si>
    <t>450600286-009</t>
  </si>
  <si>
    <t>450600332-001</t>
  </si>
  <si>
    <t>CARRO TRANSPORTAR PAPELERIA                    De 90 cms. de longitud estructura metalica cal 14 terminado con polvo de resina epoxica aplicada electrostaticamente, con 3 entrepaños por lado, estos deben ser desmontables y ajustables para una altura deseable,ruedas con sistema de freno.</t>
  </si>
  <si>
    <t>450600336-001</t>
  </si>
  <si>
    <t>450600336-002</t>
  </si>
  <si>
    <t>060600120-001</t>
  </si>
  <si>
    <t>CRONOMETRO                                             Haste s/modelo</t>
  </si>
  <si>
    <t>150200014-005</t>
  </si>
  <si>
    <t>AMPLIFICADOR DE SONIDO (EQUIPO)            Marca Kenwood compuesto por : una tornamesa automática mod.KD491F serie:20940400,amplificador mod.KM992 serie: 20640741,sintonizador mod.KT592 serie: 20800958,doble casetera mod.KXW892 serie: 20802155,procesador de sonido ambietal mod.55592 serie: 20900417,compaq de 5 discos mod.DPR892 serie: 20701772, amplificador de poder, 4 bafles y un rack de madera.</t>
  </si>
  <si>
    <t>330000078-001</t>
  </si>
  <si>
    <t>PLANTA LUZ EMERGENCIA              Diesel Elèctrica, Marca GP Modelo GP 80 de arranque automàtica, motor marca CUMMINS modelo 6BT5-9-G5 cilindros en linea 6, tiempos 4, diàmetro y carrera en mm.102/120, sistema de enfriamiento, sistema de lubricaciòn, sistema de combustible, sistema de admisiòn, sistema de gases de escape, sistema de arranque, generador Marca Potencia, estator en armazòn de acero, excicatriz sin escobillas, caja de terminales, rotor nùcleo de laminaciones unicore de polos integrados, regulador de voltaje elèctrico encapsulado compacto Marca Stamford, equipo automàtico de transferencia elèctronico digital Marca GP, modulo de control de transferencia desmontable, modulo de control de transferencia, protecciones, alimentaciòn y caseta acustica.</t>
  </si>
  <si>
    <t>09-17395-2</t>
  </si>
  <si>
    <t>EDIFICIO Y TERRENO</t>
  </si>
  <si>
    <t>EDIFICIO SIN NOMBRE, AVENIDA  CUAUHTÉMOC No. 14, DELEGACIÓN CUAUHTÉMOC, CÓDIGO POSTAL 06720, COLONIA DOCTORES, CIUDAD DE MÉXICO</t>
  </si>
  <si>
    <t>MUEBLES DE OFICINA Y ESTANTERÍA</t>
  </si>
  <si>
    <t>EQUIPO DE CÓMPUTO Y DE TECNOLOGÍAS DE LA INFORMACIÓN</t>
  </si>
  <si>
    <t>MAQUINARIA, OTROS EQUIPOS Y HERRAMIENTAS</t>
  </si>
  <si>
    <t>VEHÍCULOS Y EQUIPO DE TRANSPORTE</t>
  </si>
  <si>
    <t>450000000-000</t>
  </si>
  <si>
    <t>180000000-000</t>
  </si>
  <si>
    <t>480000000-000</t>
  </si>
  <si>
    <t>330000000-000</t>
  </si>
  <si>
    <t>TERRENO  SIN NOMBRE, AVENIDA  CUAUHTÉMOC No. 14, DELEGACIÓN CUAUHTÉMOC, CÓDIGO POSTAL 06720, COLONIA DOCTORES, CIUDAD DE MÉXICO</t>
  </si>
  <si>
    <t>AUXILIAR  TERRENO</t>
  </si>
  <si>
    <t>AUXILIAR EQUIPO DE CÓMPUTO Y DE TECNOLOGÍAS DE LA INFORMACIÓN</t>
  </si>
  <si>
    <t>AUXILIAR MUEBLES DE OFICINA Y ESTANTERÍA</t>
  </si>
  <si>
    <t>AUXILIAR VEHÍCULOS Y EQUIPO DE TRANSPORTE</t>
  </si>
  <si>
    <t>AUXILIAR MAQUINARIA, OTROS EQUIPOS Y HERRAMIENTAS</t>
  </si>
  <si>
    <t>AUTOMOVIL SEDAN                                                 4 puertas Marca Volkswagen Tipo POINTER CITY STD Modelo 2004, No.MOTOR BHG034185 Serie: 9BWCC05X74P004477.(Placas 469SYL)</t>
  </si>
  <si>
    <t>AUTOMOVIL SEDAN                                                    4 puertas Marca Volkswagen Tipo POINTER CITY STD Modelo 2004, No.MOTOR BHG033864 Serie: 9BWCC05X74P004365</t>
  </si>
  <si>
    <t xml:space="preserve">AUTOMOVIL SEDAN                                                     4 puertas Marca Nissan Tsuru GSI                                                        Transmisión Manual 5 velociadades Modelo 2009, desempañador trasero,                                                                                                                      No.MOTOR GA16893010W  Serie:3N1EB31S19K365345 </t>
  </si>
  <si>
    <t xml:space="preserve">180000064-202        </t>
  </si>
  <si>
    <t>SCANNER                                                                              Color Hewlett Packard mod. 5590 Tipo cama plana con alimentador automatico de documentos, compatible con papel tamaño legal, puertos externos 1 puerto USB, tamaño de escaneo metrica máxima 216 X 297 MM, resolucion de 2400 x 2400 DPI  256 escala de grises, software incluido, reconocimiento óptico de caracteres totalmente integrado serie: CN46ST60CV, (fue sustituido por uno de la misma marca y modelo serie: CN95MTS06G de acuerdo a la carta de THEOS  recibida el 22 .07-09 con VoBo de la Lic.Adriana Elguera) incluye un scanner manual de 35mm para negativos y diapositivas serie: CN8B3A22FP</t>
  </si>
  <si>
    <t>EQUIPO DE SEGURIDAD TIPO HARDWARE CON PROTOCOLOS Y ESTANDARES DE SEGURIDAD                                                     Firewall Appliance Fortinet 200-3 10/100 port, internal HD, Soporte para 120-250 usuarios, Servidor VPN, Autenticación Radiusm LDAP y Local Serie: FGT2002404201595.(Se realizo cambio físico dejando un FORTIGATE Mod. 200b serie: FG200B3912603710 de acuedo a la carta de EXINTEK SERVICES, SC Rrecibida en Almacén el 16-01-14)</t>
  </si>
  <si>
    <t>RELOJ CHECADOR                                                                    Marca: ALTEC modelo SY780 con lector de huella y un programa Gemwin para reportes serie:7827724  (Se llevo cambio fisico marca Synel modelo SY-785 serie: 74518245 con carta de Sistemas Biometricos de fecha 07-09-15)</t>
  </si>
  <si>
    <t>SECADOR ELECTRICO MANOS                   Marca Jofel Modelo Ibero optico serie 107900</t>
  </si>
  <si>
    <t>MUEBLE COCINA TIPO COCINETA CON 1 TARJA                                                      Delher línea Nórdika con campana, sin horno de 1.50 x 50 x .65</t>
  </si>
  <si>
    <t>MUEBLE COCINA TIPO COCINETA CON 1 TARJA                                                           Fon Forenz de 2.26 Mod. Galia con estufa Whirpool, 1 alacena de 48 cms, 1 alacena de 96 cms, 1 palillero, 1 gabinete de 48 cms, 1 gabinete fregadero de 96 cms, 1 campana, 1 port</t>
  </si>
  <si>
    <t>150200014-006</t>
  </si>
  <si>
    <t>AMPLIFICADOR DE SONIDO                           Radio Shack Modelo MPA 250 A serie: 411575</t>
  </si>
  <si>
    <t>450400002-034</t>
  </si>
  <si>
    <t xml:space="preserve">ACONDICIONADOR DE AIRE ( Evaporador Condenzador)                                            Tipo minisplit solo frío York 5 TR S220/1/60 Evaparador YOEA60FSADT serie: 24410123614120020 y Condensador YCJD60S41S2 serie: W1L4213507. </t>
  </si>
  <si>
    <t>480800058-001</t>
  </si>
  <si>
    <t>CAMION REDILAS (ESTAQUITAS)                                    Marca: NISSAN Tipo Chasis Largo Modelo: 1988 Motor: M8Y-8LO844 Serie: 8G720-02020  RFA 8490456 color: Azúl claro Estándar Placas 6993AS y caja de redilas.</t>
  </si>
  <si>
    <t>AL 31 DE DICIEMBRE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</si>
</sst>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40" x14ac:knownFonts="1">
    <font>
      <sz val="11"/>
      <color rgb="FF000000"/>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Rounded MT Bold"/>
      <family val="2"/>
    </font>
    <font>
      <b/>
      <sz val="8"/>
      <name val="Arial Rounded MT Bold"/>
      <family val="2"/>
    </font>
    <font>
      <b/>
      <sz val="9"/>
      <name val="Arial"/>
      <family val="2"/>
    </font>
    <font>
      <b/>
      <sz val="9"/>
      <color rgb="FF000000"/>
      <name val="Calibri"/>
      <family val="2"/>
      <scheme val="minor"/>
    </font>
    <font>
      <b/>
      <sz val="10"/>
      <color rgb="FF000000"/>
      <name val="Arial Black"/>
      <family val="2"/>
    </font>
    <font>
      <sz val="10"/>
      <color rgb="FF000000"/>
      <name val="Arial Black"/>
      <family val="2"/>
    </font>
    <font>
      <b/>
      <sz val="8"/>
      <name val="Arial"/>
      <family val="2"/>
    </font>
    <font>
      <sz val="11"/>
      <color rgb="FF000000"/>
      <name val="Arial Black"/>
      <family val="2"/>
    </font>
    <font>
      <b/>
      <sz val="8"/>
      <color rgb="FF000000"/>
      <name val="Arial"/>
      <family val="2"/>
    </font>
    <font>
      <b/>
      <sz val="9"/>
      <color rgb="FF000000"/>
      <name val="Arial Rounded MT Bold"/>
      <family val="2"/>
    </font>
    <font>
      <sz val="11"/>
      <color rgb="FF000000"/>
      <name val="Calibri"/>
      <family val="2"/>
      <scheme val="minor"/>
    </font>
    <font>
      <sz val="11"/>
      <color indexed="8"/>
      <name val="Arial"/>
      <family val="2"/>
    </font>
    <font>
      <sz val="9"/>
      <color indexed="8"/>
      <name val="Arial Black"/>
      <family val="2"/>
    </font>
    <font>
      <sz val="11"/>
      <color rgb="FF000000"/>
      <name val="Arial Rounded MT Bold"/>
      <family val="2"/>
    </font>
    <font>
      <b/>
      <sz val="11"/>
      <name val="Arial Rounded MT Bold"/>
      <family val="2"/>
    </font>
    <font>
      <sz val="10"/>
      <name val="Arial Rounded MT Bold"/>
      <family val="2"/>
    </font>
    <font>
      <sz val="10"/>
      <color rgb="FF000000"/>
      <name val="Arial Rounded MT Bold"/>
      <family val="2"/>
    </font>
    <font>
      <b/>
      <sz val="8"/>
      <color indexed="8"/>
      <name val="Arial"/>
      <family val="2"/>
    </font>
    <font>
      <b/>
      <sz val="8"/>
      <color theme="1"/>
      <name val="Arial"/>
      <family val="2"/>
    </font>
    <font>
      <sz val="8"/>
      <name val="Arial"/>
      <family val="2"/>
    </font>
    <font>
      <b/>
      <sz val="1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rgb="FF000000"/>
      </top>
      <bottom/>
      <diagonal/>
    </border>
  </borders>
  <cellStyleXfs count="45">
    <xf numFmtId="0" fontId="0" fillId="0" borderId="0"/>
    <xf numFmtId="43" fontId="29"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43" fontId="1" fillId="0" borderId="0" applyFont="0" applyFill="0" applyBorder="0" applyAlignment="0" applyProtection="0"/>
  </cellStyleXfs>
  <cellXfs count="93">
    <xf numFmtId="0" fontId="0" fillId="0" borderId="0" xfId="0"/>
    <xf numFmtId="0" fontId="0" fillId="0" borderId="0" xfId="0" applyAlignment="1">
      <alignment horizontal="center"/>
    </xf>
    <xf numFmtId="0" fontId="21" fillId="0" borderId="13" xfId="0" applyFont="1" applyBorder="1" applyAlignment="1">
      <alignment horizontal="justify" vertical="justify" wrapText="1"/>
    </xf>
    <xf numFmtId="0" fontId="21" fillId="0" borderId="13" xfId="0" applyFont="1" applyBorder="1" applyAlignment="1">
      <alignment horizontal="center" vertical="top"/>
    </xf>
    <xf numFmtId="43" fontId="21" fillId="0" borderId="13" xfId="0" applyNumberFormat="1" applyFont="1" applyBorder="1" applyAlignment="1">
      <alignment vertical="top"/>
    </xf>
    <xf numFmtId="0" fontId="22" fillId="0" borderId="13" xfId="0" applyFont="1" applyBorder="1" applyAlignment="1">
      <alignment horizontal="center" vertical="top"/>
    </xf>
    <xf numFmtId="0" fontId="21" fillId="0" borderId="0" xfId="0" applyFont="1"/>
    <xf numFmtId="0" fontId="23" fillId="0" borderId="14" xfId="0" applyFont="1" applyBorder="1"/>
    <xf numFmtId="0" fontId="23" fillId="0" borderId="0" xfId="0" applyFont="1"/>
    <xf numFmtId="0" fontId="23" fillId="0" borderId="15" xfId="0" applyFont="1" applyBorder="1"/>
    <xf numFmtId="43" fontId="23" fillId="0" borderId="16" xfId="0" applyNumberFormat="1" applyFont="1" applyBorder="1"/>
    <xf numFmtId="0" fontId="24" fillId="0" borderId="0" xfId="0" applyFont="1"/>
    <xf numFmtId="43" fontId="24" fillId="0" borderId="0" xfId="0" applyNumberFormat="1" applyFont="1"/>
    <xf numFmtId="43" fontId="23" fillId="0" borderId="0" xfId="0" applyNumberFormat="1" applyFont="1"/>
    <xf numFmtId="0" fontId="21" fillId="0" borderId="12" xfId="0" applyFont="1" applyBorder="1" applyAlignment="1">
      <alignment horizontal="center" vertical="top"/>
    </xf>
    <xf numFmtId="43" fontId="21" fillId="0" borderId="13" xfId="1" applyFont="1" applyBorder="1" applyAlignment="1">
      <alignment vertical="top"/>
    </xf>
    <xf numFmtId="0" fontId="25" fillId="0" borderId="13" xfId="0" applyFont="1" applyBorder="1" applyAlignment="1">
      <alignment horizontal="center" vertical="top"/>
    </xf>
    <xf numFmtId="43" fontId="21" fillId="0" borderId="13" xfId="0" applyNumberFormat="1" applyFont="1" applyBorder="1" applyAlignment="1">
      <alignment horizontal="justify" vertical="justify" wrapText="1"/>
    </xf>
    <xf numFmtId="0" fontId="25" fillId="0" borderId="13" xfId="0" applyFont="1" applyBorder="1" applyAlignment="1">
      <alignment horizontal="justify" vertical="justify" wrapText="1"/>
    </xf>
    <xf numFmtId="43" fontId="25" fillId="0" borderId="13" xfId="1" applyFont="1" applyBorder="1" applyAlignment="1">
      <alignment vertical="top"/>
    </xf>
    <xf numFmtId="0" fontId="21" fillId="0" borderId="0" xfId="0" applyFont="1" applyAlignment="1">
      <alignment horizontal="center"/>
    </xf>
    <xf numFmtId="0" fontId="21" fillId="0" borderId="0" xfId="0" applyFont="1" applyAlignment="1">
      <alignment horizontal="left"/>
    </xf>
    <xf numFmtId="43" fontId="21" fillId="0" borderId="0" xfId="0" applyNumberFormat="1" applyFont="1" applyAlignment="1">
      <alignment horizontal="justify" vertical="justify" wrapText="1"/>
    </xf>
    <xf numFmtId="43" fontId="0" fillId="0" borderId="0" xfId="0" applyNumberFormat="1"/>
    <xf numFmtId="0" fontId="26" fillId="0" borderId="0" xfId="0" applyFont="1"/>
    <xf numFmtId="43" fontId="26" fillId="0" borderId="0" xfId="0" applyNumberFormat="1" applyFont="1"/>
    <xf numFmtId="0" fontId="25" fillId="0" borderId="13" xfId="0" applyFont="1" applyBorder="1" applyAlignment="1">
      <alignment horizontal="center" vertical="justify" wrapText="1"/>
    </xf>
    <xf numFmtId="43" fontId="19" fillId="0" borderId="13" xfId="0" applyNumberFormat="1" applyFont="1" applyBorder="1" applyAlignment="1">
      <alignment vertical="top"/>
    </xf>
    <xf numFmtId="4" fontId="25" fillId="0" borderId="13" xfId="1" applyNumberFormat="1" applyFont="1" applyBorder="1" applyAlignment="1">
      <alignment vertical="top"/>
    </xf>
    <xf numFmtId="4" fontId="19" fillId="0" borderId="13" xfId="0" applyNumberFormat="1" applyFont="1" applyBorder="1" applyAlignment="1">
      <alignment vertical="top"/>
    </xf>
    <xf numFmtId="0" fontId="25" fillId="0" borderId="13" xfId="0" applyFont="1" applyBorder="1" applyAlignment="1">
      <alignment horizontal="justify" vertical="top" wrapText="1"/>
    </xf>
    <xf numFmtId="0" fontId="27" fillId="0" borderId="13" xfId="0" applyFont="1" applyBorder="1" applyAlignment="1">
      <alignment horizontal="justify" vertical="justify" wrapText="1"/>
    </xf>
    <xf numFmtId="0" fontId="22" fillId="0" borderId="0" xfId="0" applyFont="1"/>
    <xf numFmtId="0" fontId="22" fillId="0" borderId="0" xfId="0" applyFont="1" applyAlignment="1">
      <alignment horizontal="center"/>
    </xf>
    <xf numFmtId="0" fontId="28" fillId="0" borderId="0" xfId="0" applyFont="1"/>
    <xf numFmtId="0" fontId="19" fillId="0" borderId="0" xfId="0" applyFont="1" applyAlignment="1">
      <alignment vertical="center"/>
    </xf>
    <xf numFmtId="0" fontId="0" fillId="0" borderId="0" xfId="0" applyBorder="1" applyAlignment="1">
      <alignment horizontal="center"/>
    </xf>
    <xf numFmtId="0" fontId="19" fillId="0" borderId="0" xfId="0" applyFont="1" applyBorder="1" applyAlignment="1">
      <alignment vertical="center"/>
    </xf>
    <xf numFmtId="0" fontId="23" fillId="0" borderId="0" xfId="0" applyFont="1" applyBorder="1"/>
    <xf numFmtId="43" fontId="23" fillId="0" borderId="0" xfId="0" applyNumberFormat="1" applyFont="1" applyBorder="1"/>
    <xf numFmtId="4" fontId="30" fillId="33" borderId="0" xfId="0" applyNumberFormat="1" applyFont="1" applyFill="1" applyBorder="1" applyAlignment="1">
      <alignment horizontal="right" vertical="top"/>
    </xf>
    <xf numFmtId="43" fontId="23" fillId="34" borderId="16" xfId="0" applyNumberFormat="1" applyFont="1" applyFill="1" applyBorder="1"/>
    <xf numFmtId="49" fontId="21" fillId="0" borderId="12" xfId="0" applyNumberFormat="1" applyFont="1" applyBorder="1" applyAlignment="1">
      <alignment horizontal="center" wrapText="1"/>
    </xf>
    <xf numFmtId="164" fontId="31" fillId="34" borderId="0" xfId="0" applyNumberFormat="1" applyFont="1" applyFill="1" applyBorder="1" applyAlignment="1">
      <alignment horizontal="right" vertical="top"/>
    </xf>
    <xf numFmtId="0" fontId="21" fillId="0" borderId="13" xfId="0" applyFont="1" applyBorder="1" applyAlignment="1">
      <alignment horizontal="center" vertical="center"/>
    </xf>
    <xf numFmtId="43" fontId="21" fillId="0" borderId="13" xfId="0" applyNumberFormat="1" applyFont="1" applyBorder="1" applyAlignment="1">
      <alignment vertical="center"/>
    </xf>
    <xf numFmtId="0" fontId="22" fillId="0" borderId="13" xfId="0" applyFont="1" applyBorder="1" applyAlignment="1">
      <alignment horizontal="center" vertical="center" wrapText="1"/>
    </xf>
    <xf numFmtId="0" fontId="21" fillId="0" borderId="13" xfId="0" applyFont="1" applyBorder="1" applyAlignment="1">
      <alignment horizontal="left" vertical="justify" wrapText="1"/>
    </xf>
    <xf numFmtId="43" fontId="23" fillId="34" borderId="0" xfId="0" applyNumberFormat="1" applyFont="1" applyFill="1" applyBorder="1"/>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0" fillId="0" borderId="20" xfId="0" applyFont="1" applyBorder="1" applyAlignment="1">
      <alignment horizontal="center" vertical="center" wrapText="1"/>
    </xf>
    <xf numFmtId="0" fontId="34" fillId="0" borderId="20" xfId="0" applyFont="1" applyBorder="1" applyAlignment="1">
      <alignment horizontal="center" vertical="center" wrapText="1"/>
    </xf>
    <xf numFmtId="4" fontId="34" fillId="0" borderId="20" xfId="0" applyNumberFormat="1" applyFont="1" applyBorder="1" applyAlignment="1">
      <alignment horizontal="right" vertical="center" wrapText="1"/>
    </xf>
    <xf numFmtId="0" fontId="34" fillId="0" borderId="13" xfId="0" applyFont="1" applyBorder="1" applyAlignment="1">
      <alignment horizontal="center" vertical="center"/>
    </xf>
    <xf numFmtId="43" fontId="34" fillId="0" borderId="13" xfId="0" applyNumberFormat="1" applyFont="1" applyBorder="1" applyAlignment="1">
      <alignment vertical="center"/>
    </xf>
    <xf numFmtId="0" fontId="35" fillId="0" borderId="13" xfId="0" applyFont="1" applyBorder="1" applyAlignment="1">
      <alignment horizontal="center" vertical="center" wrapText="1"/>
    </xf>
    <xf numFmtId="0" fontId="34" fillId="0" borderId="21" xfId="0" applyFont="1" applyBorder="1" applyAlignment="1">
      <alignment horizontal="left" vertical="top" wrapText="1"/>
    </xf>
    <xf numFmtId="0" fontId="35" fillId="0" borderId="19" xfId="0" applyFont="1" applyBorder="1"/>
    <xf numFmtId="0" fontId="34" fillId="0" borderId="19" xfId="0" applyFont="1" applyBorder="1" applyAlignment="1">
      <alignment horizontal="left" vertical="center" wrapText="1"/>
    </xf>
    <xf numFmtId="0" fontId="35" fillId="0" borderId="19" xfId="0" applyFont="1" applyBorder="1" applyAlignment="1">
      <alignment horizontal="left" wrapText="1"/>
    </xf>
    <xf numFmtId="0" fontId="35" fillId="0" borderId="12" xfId="0" applyFont="1" applyBorder="1" applyAlignment="1">
      <alignment horizontal="left" vertical="center" wrapText="1"/>
    </xf>
    <xf numFmtId="49" fontId="19" fillId="0" borderId="12" xfId="0" applyNumberFormat="1" applyFont="1" applyBorder="1" applyAlignment="1">
      <alignment horizontal="center" wrapText="1"/>
    </xf>
    <xf numFmtId="4" fontId="0" fillId="0" borderId="0" xfId="0" applyNumberFormat="1"/>
    <xf numFmtId="0" fontId="25" fillId="34" borderId="18" xfId="0" applyFont="1" applyFill="1" applyBorder="1" applyAlignment="1">
      <alignment horizontal="center" vertical="top"/>
    </xf>
    <xf numFmtId="0" fontId="36" fillId="34" borderId="18" xfId="0" applyFont="1" applyFill="1" applyBorder="1" applyAlignment="1">
      <alignment horizontal="center" vertical="top"/>
    </xf>
    <xf numFmtId="0" fontId="37" fillId="34" borderId="18" xfId="0" applyFont="1" applyFill="1" applyBorder="1" applyAlignment="1">
      <alignment horizontal="center" vertical="top"/>
    </xf>
    <xf numFmtId="0" fontId="38" fillId="34" borderId="18" xfId="0" applyFont="1" applyFill="1" applyBorder="1" applyAlignment="1">
      <alignment horizontal="center" vertical="top"/>
    </xf>
    <xf numFmtId="43" fontId="39" fillId="0" borderId="0" xfId="43" applyNumberFormat="1" applyFont="1"/>
    <xf numFmtId="0" fontId="25" fillId="0" borderId="18" xfId="0" applyFont="1" applyBorder="1" applyAlignment="1">
      <alignment horizontal="center" vertical="top"/>
    </xf>
    <xf numFmtId="0" fontId="25" fillId="0" borderId="18" xfId="0" applyFont="1" applyBorder="1" applyAlignment="1">
      <alignment horizontal="justify" vertical="justify" wrapText="1"/>
    </xf>
    <xf numFmtId="0" fontId="25" fillId="34" borderId="18" xfId="0" applyFont="1" applyFill="1" applyBorder="1" applyAlignment="1">
      <alignment horizontal="justify" vertical="justify" wrapText="1"/>
    </xf>
    <xf numFmtId="0" fontId="25" fillId="34" borderId="18" xfId="0" applyFont="1" applyFill="1" applyBorder="1" applyAlignment="1">
      <alignment horizontal="center" vertical="top" wrapText="1"/>
    </xf>
    <xf numFmtId="43" fontId="21" fillId="34" borderId="13" xfId="0" applyNumberFormat="1" applyFont="1" applyFill="1" applyBorder="1" applyAlignment="1">
      <alignment vertical="top"/>
    </xf>
    <xf numFmtId="0" fontId="22" fillId="34" borderId="13" xfId="0" applyFont="1" applyFill="1" applyBorder="1" applyAlignment="1">
      <alignment horizontal="center" vertical="top"/>
    </xf>
    <xf numFmtId="43" fontId="25" fillId="34" borderId="18" xfId="1" applyFont="1" applyFill="1" applyBorder="1" applyAlignment="1">
      <alignment vertical="top"/>
    </xf>
    <xf numFmtId="0" fontId="25" fillId="34" borderId="13" xfId="0" applyFont="1" applyFill="1" applyBorder="1" applyAlignment="1">
      <alignment horizontal="center" vertical="top"/>
    </xf>
    <xf numFmtId="4" fontId="0" fillId="0" borderId="0" xfId="0" applyNumberFormat="1" applyBorder="1"/>
    <xf numFmtId="4" fontId="34" fillId="0" borderId="20" xfId="0" applyNumberFormat="1" applyFont="1" applyBorder="1" applyAlignment="1">
      <alignment horizontal="center" vertical="center" wrapText="1"/>
    </xf>
    <xf numFmtId="4" fontId="34" fillId="0" borderId="20" xfId="0" applyNumberFormat="1" applyFont="1" applyFill="1" applyBorder="1" applyAlignment="1">
      <alignment horizontal="right" vertical="center" wrapText="1"/>
    </xf>
    <xf numFmtId="4" fontId="19" fillId="0" borderId="20" xfId="0" applyNumberFormat="1" applyFont="1" applyFill="1" applyBorder="1" applyAlignment="1">
      <alignment horizontal="right" vertical="center" wrapText="1"/>
    </xf>
    <xf numFmtId="4" fontId="34" fillId="34" borderId="20" xfId="0" applyNumberFormat="1" applyFont="1" applyFill="1" applyBorder="1" applyAlignment="1">
      <alignment horizontal="right" vertical="center" wrapText="1"/>
    </xf>
    <xf numFmtId="4" fontId="34" fillId="34" borderId="13" xfId="0" applyNumberFormat="1" applyFont="1" applyFill="1" applyBorder="1" applyAlignment="1">
      <alignment horizontal="right" vertical="center"/>
    </xf>
    <xf numFmtId="0" fontId="0" fillId="0" borderId="10" xfId="0" applyBorder="1" applyAlignment="1">
      <alignment horizontal="center"/>
    </xf>
    <xf numFmtId="0" fontId="32" fillId="0" borderId="0" xfId="0" applyFont="1" applyAlignment="1">
      <alignment horizontal="center"/>
    </xf>
    <xf numFmtId="0" fontId="0" fillId="0" borderId="0" xfId="0" applyBorder="1" applyAlignment="1">
      <alignment horizontal="center"/>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0" xfId="0" applyFont="1" applyAlignment="1">
      <alignment horizontal="center" vertical="center" wrapText="1"/>
    </xf>
    <xf numFmtId="0" fontId="33" fillId="0" borderId="0" xfId="0" applyFont="1" applyAlignment="1">
      <alignment horizontal="center" vertical="center" wrapText="1"/>
    </xf>
    <xf numFmtId="43" fontId="23" fillId="0" borderId="16" xfId="0" applyNumberFormat="1" applyFont="1" applyFill="1" applyBorder="1"/>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ustomBuiltin="1"/>
    <cellStyle name="Millares 2" xfId="44"/>
    <cellStyle name="Neutral" xfId="9" builtinId="28" customBuiltin="1"/>
    <cellStyle name="Normal" xfId="0" builtinId="0"/>
    <cellStyle name="Normal 2" xfId="43"/>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xdr:col>
      <xdr:colOff>889452</xdr:colOff>
      <xdr:row>5</xdr:row>
      <xdr:rowOff>116674</xdr:rowOff>
    </xdr:to>
    <xdr:pic>
      <xdr:nvPicPr>
        <xdr:cNvPr id="2" name="Imagen 1">
          <a:extLst>
            <a:ext uri="{FF2B5EF4-FFF2-40B4-BE49-F238E27FC236}">
              <a16:creationId xmlns:a16="http://schemas.microsoft.com/office/drawing/2014/main" id="{7EA71274-D1A9-42FD-9ED6-86D3C58F5140}"/>
            </a:ext>
          </a:extLst>
        </xdr:cNvPr>
        <xdr:cNvPicPr>
          <a:picLocks noChangeAspect="1"/>
        </xdr:cNvPicPr>
      </xdr:nvPicPr>
      <xdr:blipFill>
        <a:blip xmlns:r="http://schemas.openxmlformats.org/officeDocument/2006/relationships" r:embed="rId1"/>
        <a:stretch>
          <a:fillRect/>
        </a:stretch>
      </xdr:blipFill>
      <xdr:spPr>
        <a:xfrm>
          <a:off x="66675" y="57150"/>
          <a:ext cx="2280102" cy="1012024"/>
        </a:xfrm>
        <a:prstGeom prst="rect">
          <a:avLst/>
        </a:prstGeom>
      </xdr:spPr>
    </xdr:pic>
    <xdr:clientData/>
  </xdr:twoCellAnchor>
  <xdr:twoCellAnchor editAs="oneCell">
    <xdr:from>
      <xdr:col>3</xdr:col>
      <xdr:colOff>1085850</xdr:colOff>
      <xdr:row>0</xdr:row>
      <xdr:rowOff>0</xdr:rowOff>
    </xdr:from>
    <xdr:to>
      <xdr:col>5</xdr:col>
      <xdr:colOff>886357</xdr:colOff>
      <xdr:row>6</xdr:row>
      <xdr:rowOff>106788</xdr:rowOff>
    </xdr:to>
    <xdr:pic>
      <xdr:nvPicPr>
        <xdr:cNvPr id="4" name="Imagen 3">
          <a:extLst>
            <a:ext uri="{FF2B5EF4-FFF2-40B4-BE49-F238E27FC236}">
              <a16:creationId xmlns:a16="http://schemas.microsoft.com/office/drawing/2014/main" id="{E86A634F-97C9-47DA-A461-FC5E31634EB9}"/>
            </a:ext>
          </a:extLst>
        </xdr:cNvPr>
        <xdr:cNvPicPr>
          <a:picLocks noChangeAspect="1"/>
        </xdr:cNvPicPr>
      </xdr:nvPicPr>
      <xdr:blipFill>
        <a:blip xmlns:r="http://schemas.openxmlformats.org/officeDocument/2006/relationships" r:embed="rId2"/>
        <a:stretch>
          <a:fillRect/>
        </a:stretch>
      </xdr:blipFill>
      <xdr:spPr>
        <a:xfrm>
          <a:off x="7791450" y="0"/>
          <a:ext cx="1743607" cy="1249788"/>
        </a:xfrm>
        <a:prstGeom prst="rect">
          <a:avLst/>
        </a:prstGeom>
      </xdr:spPr>
    </xdr:pic>
    <xdr:clientData/>
  </xdr:twoCellAnchor>
  <xdr:oneCellAnchor>
    <xdr:from>
      <xdr:col>0</xdr:col>
      <xdr:colOff>200025</xdr:colOff>
      <xdr:row>1561</xdr:row>
      <xdr:rowOff>0</xdr:rowOff>
    </xdr:from>
    <xdr:ext cx="4254500" cy="1543050"/>
    <xdr:sp macro="" textlink="">
      <xdr:nvSpPr>
        <xdr:cNvPr id="5" name="CuadroTexto 4">
          <a:extLst>
            <a:ext uri="{FF2B5EF4-FFF2-40B4-BE49-F238E27FC236}">
              <a16:creationId xmlns:a16="http://schemas.microsoft.com/office/drawing/2014/main" id="{0A267335-4231-4868-80C2-999A35643B3B}"/>
            </a:ext>
          </a:extLst>
        </xdr:cNvPr>
        <xdr:cNvSpPr txBox="1"/>
      </xdr:nvSpPr>
      <xdr:spPr>
        <a:xfrm>
          <a:off x="200025" y="793375350"/>
          <a:ext cx="4254500" cy="154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100"/>
            <a:t>RESPONSABLE DE SUPERVISIÓN Y VALIDACIÓN</a:t>
          </a:r>
          <a:r>
            <a:rPr lang="es-MX" sz="1100" baseline="0"/>
            <a:t> DE LA INFORMACIÓN</a:t>
          </a:r>
          <a:endParaRPr lang="es-MX" sz="1100"/>
        </a:p>
        <a:p>
          <a:endParaRPr lang="es-MX" sz="1100"/>
        </a:p>
        <a:p>
          <a:endParaRPr lang="es-MX" sz="1100"/>
        </a:p>
        <a:p>
          <a:endParaRPr lang="es-MX" sz="1100"/>
        </a:p>
        <a:p>
          <a:endParaRPr lang="es-MX" sz="1100"/>
        </a:p>
        <a:p>
          <a:pPr algn="ctr"/>
          <a:r>
            <a:rPr lang="es-MX" sz="1100"/>
            <a:t>MAESTRA</a:t>
          </a:r>
          <a:r>
            <a:rPr lang="es-MX" sz="1100" baseline="0"/>
            <a:t> NELLY INÉS SANCHEZ ALTAMIRANO</a:t>
          </a:r>
        </a:p>
        <a:p>
          <a:pPr algn="ctr"/>
          <a:r>
            <a:rPr lang="es-MX" sz="1100" baseline="0"/>
            <a:t>JEFA DEL DEPARTAMENTO DE RECURSOS MATERIALES Y SERVICIOS GENERALES</a:t>
          </a:r>
          <a:endParaRPr lang="es-MX" sz="1100"/>
        </a:p>
      </xdr:txBody>
    </xdr:sp>
    <xdr:clientData/>
  </xdr:oneCellAnchor>
  <xdr:oneCellAnchor>
    <xdr:from>
      <xdr:col>2</xdr:col>
      <xdr:colOff>1552575</xdr:colOff>
      <xdr:row>1561</xdr:row>
      <xdr:rowOff>0</xdr:rowOff>
    </xdr:from>
    <xdr:ext cx="3524250" cy="1327151"/>
    <xdr:sp macro="" textlink="">
      <xdr:nvSpPr>
        <xdr:cNvPr id="6" name="CuadroTexto 5">
          <a:extLst>
            <a:ext uri="{FF2B5EF4-FFF2-40B4-BE49-F238E27FC236}">
              <a16:creationId xmlns:a16="http://schemas.microsoft.com/office/drawing/2014/main" id="{95109E8B-F630-49F7-BA5F-DC0A13D4BF01}"/>
            </a:ext>
          </a:extLst>
        </xdr:cNvPr>
        <xdr:cNvSpPr txBox="1"/>
      </xdr:nvSpPr>
      <xdr:spPr>
        <a:xfrm>
          <a:off x="6067425" y="793375350"/>
          <a:ext cx="3524250" cy="1327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100"/>
            <a:t>RECIBIO INFORMACIÓN</a:t>
          </a:r>
        </a:p>
        <a:p>
          <a:endParaRPr lang="es-MX" sz="1100"/>
        </a:p>
        <a:p>
          <a:endParaRPr lang="es-MX" sz="1100"/>
        </a:p>
        <a:p>
          <a:endParaRPr lang="es-MX" sz="1100"/>
        </a:p>
        <a:p>
          <a:endParaRPr lang="es-MX" sz="1100"/>
        </a:p>
        <a:p>
          <a:pPr algn="ctr"/>
          <a:r>
            <a:rPr lang="es-MX" sz="1100"/>
            <a:t>C.P. JULIO RUIZ MORALES</a:t>
          </a:r>
        </a:p>
        <a:p>
          <a:pPr algn="ctr"/>
          <a:r>
            <a:rPr lang="es-MX" sz="1100"/>
            <a:t>SUBDIRECTOR DE RECURSOS FINANCIEROS Y MATERIALES </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4"/>
  <sheetViews>
    <sheetView showGridLines="0" tabSelected="1" topLeftCell="A1563" zoomScaleNormal="100" workbookViewId="0">
      <selection activeCell="H1561" sqref="H1561"/>
    </sheetView>
  </sheetViews>
  <sheetFormatPr baseColWidth="10" defaultRowHeight="15" x14ac:dyDescent="0.25"/>
  <cols>
    <col min="1" max="1" width="21.85546875" customWidth="1"/>
    <col min="2" max="2" width="45.85546875" customWidth="1"/>
    <col min="3" max="3" width="32.85546875" customWidth="1"/>
    <col min="4" max="4" width="18.85546875" customWidth="1"/>
    <col min="5" max="5" width="10.28515625" customWidth="1"/>
    <col min="6" max="6" width="16.28515625" customWidth="1"/>
    <col min="8" max="8" width="18.85546875" customWidth="1"/>
    <col min="9" max="9" width="15.7109375" customWidth="1"/>
  </cols>
  <sheetData>
    <row r="1" spans="1:12" x14ac:dyDescent="0.25">
      <c r="A1" s="1"/>
    </row>
    <row r="2" spans="1:12" x14ac:dyDescent="0.25">
      <c r="A2" s="84" t="s">
        <v>0</v>
      </c>
      <c r="B2" s="84"/>
      <c r="C2" s="84"/>
      <c r="D2" s="84"/>
      <c r="E2" s="84"/>
      <c r="F2" s="84"/>
    </row>
    <row r="3" spans="1:12" x14ac:dyDescent="0.25">
      <c r="A3" s="84" t="s">
        <v>1</v>
      </c>
      <c r="B3" s="84"/>
      <c r="C3" s="84"/>
      <c r="D3" s="84"/>
      <c r="E3" s="84"/>
      <c r="F3" s="84"/>
    </row>
    <row r="4" spans="1:12" x14ac:dyDescent="0.25">
      <c r="A4" s="84" t="s">
        <v>2195</v>
      </c>
      <c r="B4" s="84"/>
      <c r="C4" s="84"/>
      <c r="D4" s="84"/>
      <c r="E4" s="84"/>
      <c r="F4" s="84"/>
    </row>
    <row r="5" spans="1:12" x14ac:dyDescent="0.25">
      <c r="A5" s="85" t="s">
        <v>3</v>
      </c>
      <c r="B5" s="85"/>
      <c r="C5" s="85"/>
      <c r="D5" s="85"/>
      <c r="E5" s="85"/>
      <c r="F5" s="85"/>
    </row>
    <row r="6" spans="1:12" x14ac:dyDescent="0.25">
      <c r="A6" s="37"/>
      <c r="B6" s="36"/>
      <c r="C6" s="36"/>
      <c r="D6" s="36"/>
      <c r="E6" s="36"/>
      <c r="F6" s="36"/>
      <c r="G6" s="36"/>
    </row>
    <row r="7" spans="1:12" x14ac:dyDescent="0.25">
      <c r="A7" s="35"/>
      <c r="B7" s="36"/>
      <c r="C7" s="36"/>
      <c r="D7" s="36"/>
      <c r="E7" s="36"/>
      <c r="F7" s="36"/>
      <c r="G7" s="36"/>
    </row>
    <row r="8" spans="1:12" x14ac:dyDescent="0.25">
      <c r="A8" s="83"/>
      <c r="B8" s="83"/>
      <c r="C8" s="83"/>
      <c r="D8" s="83"/>
      <c r="E8" s="83"/>
      <c r="F8" s="83"/>
    </row>
    <row r="9" spans="1:12" x14ac:dyDescent="0.25">
      <c r="A9" s="86" t="s">
        <v>4</v>
      </c>
      <c r="B9" s="86" t="s">
        <v>5</v>
      </c>
      <c r="C9" s="86" t="s">
        <v>6</v>
      </c>
      <c r="D9" s="86" t="s">
        <v>7</v>
      </c>
      <c r="E9" s="88" t="s">
        <v>8</v>
      </c>
      <c r="F9" s="86" t="s">
        <v>9</v>
      </c>
    </row>
    <row r="10" spans="1:12" x14ac:dyDescent="0.25">
      <c r="A10" s="87"/>
      <c r="B10" s="87"/>
      <c r="C10" s="87"/>
      <c r="D10" s="87"/>
      <c r="E10" s="89"/>
      <c r="F10" s="87"/>
    </row>
    <row r="11" spans="1:12" ht="51" x14ac:dyDescent="0.25">
      <c r="A11" s="49" t="s">
        <v>2162</v>
      </c>
      <c r="B11" s="57" t="s">
        <v>2164</v>
      </c>
      <c r="C11" s="52"/>
      <c r="D11" s="53"/>
      <c r="E11" s="52"/>
      <c r="F11" s="79">
        <v>53143112</v>
      </c>
      <c r="L11" s="68"/>
    </row>
    <row r="12" spans="1:12" x14ac:dyDescent="0.25">
      <c r="A12" s="49"/>
      <c r="B12" s="49"/>
      <c r="C12" s="50"/>
      <c r="D12" s="50"/>
      <c r="E12" s="51"/>
      <c r="F12" s="80"/>
    </row>
    <row r="13" spans="1:12" x14ac:dyDescent="0.25">
      <c r="A13" s="49" t="s">
        <v>2169</v>
      </c>
      <c r="B13" s="58" t="s">
        <v>2165</v>
      </c>
      <c r="C13" s="52"/>
      <c r="D13" s="52"/>
      <c r="E13" s="52"/>
      <c r="F13" s="81">
        <f>+D1551</f>
        <v>2467477.2100000097</v>
      </c>
      <c r="H13" s="63"/>
      <c r="I13" s="63"/>
    </row>
    <row r="14" spans="1:12" x14ac:dyDescent="0.25">
      <c r="A14" s="49"/>
      <c r="B14" s="59"/>
      <c r="C14" s="52"/>
      <c r="D14" s="52"/>
      <c r="E14" s="52"/>
      <c r="F14" s="81"/>
      <c r="I14" s="63"/>
    </row>
    <row r="15" spans="1:12" x14ac:dyDescent="0.25">
      <c r="A15" s="49" t="s">
        <v>2171</v>
      </c>
      <c r="B15" s="59" t="s">
        <v>2168</v>
      </c>
      <c r="C15" s="52"/>
      <c r="D15" s="52"/>
      <c r="E15" s="52"/>
      <c r="F15" s="81">
        <f>+D159</f>
        <v>270798</v>
      </c>
    </row>
    <row r="16" spans="1:12" x14ac:dyDescent="0.25">
      <c r="A16" s="49"/>
      <c r="B16" s="59"/>
      <c r="C16" s="52"/>
      <c r="D16" s="52"/>
      <c r="E16" s="52"/>
      <c r="F16" s="81"/>
    </row>
    <row r="17" spans="1:10" ht="26.25" x14ac:dyDescent="0.25">
      <c r="A17" s="49" t="s">
        <v>2170</v>
      </c>
      <c r="B17" s="60" t="s">
        <v>2166</v>
      </c>
      <c r="C17" s="52"/>
      <c r="D17" s="78"/>
      <c r="E17" s="52"/>
      <c r="F17" s="81">
        <f>+D148</f>
        <v>2729155.2600000002</v>
      </c>
      <c r="G17" s="63"/>
      <c r="I17" s="63"/>
      <c r="J17" s="63"/>
    </row>
    <row r="18" spans="1:10" x14ac:dyDescent="0.25">
      <c r="A18" s="49"/>
      <c r="B18" s="59"/>
      <c r="C18" s="52"/>
      <c r="D18" s="78"/>
      <c r="E18" s="52"/>
      <c r="F18" s="81"/>
    </row>
    <row r="19" spans="1:10" ht="43.5" customHeight="1" x14ac:dyDescent="0.25">
      <c r="A19" s="62" t="s">
        <v>2172</v>
      </c>
      <c r="B19" s="61" t="s">
        <v>2167</v>
      </c>
      <c r="C19" s="54"/>
      <c r="D19" s="55"/>
      <c r="E19" s="56"/>
      <c r="F19" s="82">
        <f>+D1559</f>
        <v>697062.26</v>
      </c>
      <c r="H19" s="77"/>
    </row>
    <row r="20" spans="1:10" x14ac:dyDescent="0.25">
      <c r="F20" s="63"/>
      <c r="H20" s="40"/>
    </row>
    <row r="21" spans="1:10" ht="15.75" x14ac:dyDescent="0.3">
      <c r="B21" s="38"/>
      <c r="C21" s="38"/>
      <c r="D21" s="48"/>
      <c r="E21" s="11"/>
      <c r="F21" s="12"/>
      <c r="H21" s="40"/>
    </row>
    <row r="22" spans="1:10" ht="15.75" x14ac:dyDescent="0.3">
      <c r="B22" s="8"/>
      <c r="C22" s="8"/>
      <c r="D22" s="13"/>
      <c r="E22" s="11"/>
      <c r="F22" s="12"/>
      <c r="H22" s="40"/>
    </row>
    <row r="23" spans="1:10" ht="15.75" x14ac:dyDescent="0.3">
      <c r="B23" s="8"/>
      <c r="C23" s="8"/>
      <c r="D23" s="13"/>
      <c r="E23" s="11"/>
      <c r="F23" s="12"/>
      <c r="H23" s="40"/>
    </row>
    <row r="24" spans="1:10" ht="15.75" x14ac:dyDescent="0.3">
      <c r="B24" s="8"/>
      <c r="C24" s="8"/>
      <c r="D24" s="13"/>
      <c r="E24" s="11"/>
      <c r="F24" s="12"/>
      <c r="H24" s="40"/>
    </row>
    <row r="25" spans="1:10" x14ac:dyDescent="0.25">
      <c r="A25" s="91" t="s">
        <v>2</v>
      </c>
      <c r="B25" s="91"/>
      <c r="C25" s="91"/>
      <c r="D25" s="91"/>
      <c r="E25" s="91"/>
      <c r="F25" s="91"/>
      <c r="H25" s="40"/>
    </row>
    <row r="26" spans="1:10" x14ac:dyDescent="0.25">
      <c r="A26" s="83" t="s">
        <v>3</v>
      </c>
      <c r="B26" s="83"/>
      <c r="C26" s="83"/>
      <c r="D26" s="83"/>
      <c r="E26" s="83"/>
      <c r="F26" s="83"/>
      <c r="H26" s="40"/>
    </row>
    <row r="27" spans="1:10" x14ac:dyDescent="0.25">
      <c r="A27" s="86" t="s">
        <v>4</v>
      </c>
      <c r="B27" s="86" t="s">
        <v>5</v>
      </c>
      <c r="C27" s="86" t="s">
        <v>6</v>
      </c>
      <c r="D27" s="86" t="s">
        <v>7</v>
      </c>
      <c r="E27" s="88" t="s">
        <v>8</v>
      </c>
      <c r="F27" s="86" t="s">
        <v>9</v>
      </c>
      <c r="H27" s="40"/>
    </row>
    <row r="28" spans="1:10" x14ac:dyDescent="0.25">
      <c r="A28" s="87"/>
      <c r="B28" s="87"/>
      <c r="C28" s="87"/>
      <c r="D28" s="87"/>
      <c r="E28" s="89"/>
      <c r="F28" s="87"/>
      <c r="H28" s="40"/>
    </row>
    <row r="29" spans="1:10" ht="36" x14ac:dyDescent="0.25">
      <c r="A29" s="42" t="s">
        <v>2162</v>
      </c>
      <c r="B29" s="47" t="s">
        <v>2164</v>
      </c>
      <c r="C29" s="44">
        <v>1</v>
      </c>
      <c r="D29" s="45"/>
      <c r="E29" s="46" t="s">
        <v>2163</v>
      </c>
      <c r="F29" s="45">
        <v>35228792</v>
      </c>
      <c r="H29" s="40"/>
    </row>
    <row r="30" spans="1:10" ht="15.75" x14ac:dyDescent="0.3">
      <c r="B30" s="8"/>
      <c r="C30" s="8"/>
      <c r="D30" s="13"/>
      <c r="E30" s="11"/>
      <c r="F30" s="12"/>
      <c r="H30" s="40"/>
    </row>
    <row r="31" spans="1:10" ht="15.75" x14ac:dyDescent="0.3">
      <c r="B31" s="8"/>
      <c r="C31" s="8"/>
      <c r="D31" s="13"/>
      <c r="E31" s="11"/>
      <c r="F31" s="12"/>
      <c r="H31" s="40"/>
    </row>
    <row r="32" spans="1:10" ht="15.75" x14ac:dyDescent="0.3">
      <c r="B32" s="8"/>
      <c r="C32" s="8"/>
      <c r="D32" s="13"/>
      <c r="E32" s="11"/>
      <c r="F32" s="12"/>
      <c r="H32" s="40"/>
    </row>
    <row r="33" spans="1:8" x14ac:dyDescent="0.25">
      <c r="A33" s="91" t="s">
        <v>2174</v>
      </c>
      <c r="B33" s="91"/>
      <c r="C33" s="91"/>
      <c r="D33" s="91"/>
      <c r="E33" s="91"/>
      <c r="F33" s="91"/>
      <c r="H33" s="40"/>
    </row>
    <row r="34" spans="1:8" x14ac:dyDescent="0.25">
      <c r="A34" s="83" t="s">
        <v>3</v>
      </c>
      <c r="B34" s="83"/>
      <c r="C34" s="83"/>
      <c r="D34" s="83"/>
      <c r="E34" s="83"/>
      <c r="F34" s="83"/>
      <c r="H34" s="40"/>
    </row>
    <row r="35" spans="1:8" x14ac:dyDescent="0.25">
      <c r="A35" s="86" t="s">
        <v>4</v>
      </c>
      <c r="B35" s="86" t="s">
        <v>5</v>
      </c>
      <c r="C35" s="86" t="s">
        <v>6</v>
      </c>
      <c r="D35" s="86" t="s">
        <v>7</v>
      </c>
      <c r="E35" s="88" t="s">
        <v>8</v>
      </c>
      <c r="F35" s="86" t="s">
        <v>9</v>
      </c>
      <c r="H35" s="40"/>
    </row>
    <row r="36" spans="1:8" x14ac:dyDescent="0.25">
      <c r="A36" s="87"/>
      <c r="B36" s="87"/>
      <c r="C36" s="87"/>
      <c r="D36" s="87"/>
      <c r="E36" s="89"/>
      <c r="F36" s="87"/>
      <c r="H36" s="40"/>
    </row>
    <row r="37" spans="1:8" ht="36" x14ac:dyDescent="0.25">
      <c r="A37" s="42" t="s">
        <v>2162</v>
      </c>
      <c r="B37" s="47" t="s">
        <v>2173</v>
      </c>
      <c r="C37" s="44">
        <v>1</v>
      </c>
      <c r="D37" s="45"/>
      <c r="E37" s="46" t="s">
        <v>2163</v>
      </c>
      <c r="F37" s="45">
        <v>17914320</v>
      </c>
      <c r="H37" s="40"/>
    </row>
    <row r="38" spans="1:8" ht="15.75" x14ac:dyDescent="0.3">
      <c r="B38" s="38"/>
      <c r="C38" s="38"/>
      <c r="D38" s="39"/>
      <c r="E38" s="11"/>
      <c r="F38" s="12"/>
      <c r="H38" s="40"/>
    </row>
    <row r="40" spans="1:8" x14ac:dyDescent="0.25">
      <c r="A40" s="90" t="s">
        <v>2175</v>
      </c>
      <c r="B40" s="90"/>
      <c r="C40" s="90"/>
      <c r="D40" s="90"/>
      <c r="E40" s="90"/>
      <c r="F40" s="90"/>
    </row>
    <row r="41" spans="1:8" x14ac:dyDescent="0.25">
      <c r="A41" s="83" t="s">
        <v>3</v>
      </c>
      <c r="B41" s="83"/>
      <c r="C41" s="83"/>
      <c r="D41" s="83"/>
      <c r="E41" s="83"/>
      <c r="F41" s="83"/>
    </row>
    <row r="42" spans="1:8" x14ac:dyDescent="0.25">
      <c r="A42" s="86" t="s">
        <v>4</v>
      </c>
      <c r="B42" s="86" t="s">
        <v>5</v>
      </c>
      <c r="C42" s="86" t="s">
        <v>6</v>
      </c>
      <c r="D42" s="86" t="s">
        <v>7</v>
      </c>
      <c r="E42" s="88" t="s">
        <v>8</v>
      </c>
      <c r="F42" s="86" t="s">
        <v>9</v>
      </c>
    </row>
    <row r="43" spans="1:8" x14ac:dyDescent="0.25">
      <c r="A43" s="87"/>
      <c r="B43" s="87"/>
      <c r="C43" s="87"/>
      <c r="D43" s="87"/>
      <c r="E43" s="89"/>
      <c r="F43" s="87"/>
    </row>
    <row r="44" spans="1:8" ht="78.75" x14ac:dyDescent="0.25">
      <c r="A44" s="69" t="s">
        <v>211</v>
      </c>
      <c r="B44" s="70" t="s">
        <v>212</v>
      </c>
      <c r="C44" s="3">
        <v>1</v>
      </c>
      <c r="D44" s="15">
        <v>6075.01</v>
      </c>
      <c r="E44" s="16" t="s">
        <v>13</v>
      </c>
      <c r="F44" s="17"/>
    </row>
    <row r="45" spans="1:8" ht="101.25" x14ac:dyDescent="0.25">
      <c r="A45" s="69" t="s">
        <v>213</v>
      </c>
      <c r="B45" s="70" t="s">
        <v>214</v>
      </c>
      <c r="C45" s="3">
        <v>1</v>
      </c>
      <c r="D45" s="15">
        <v>1319</v>
      </c>
      <c r="E45" s="16" t="s">
        <v>13</v>
      </c>
      <c r="F45" s="17"/>
    </row>
    <row r="46" spans="1:8" ht="56.25" x14ac:dyDescent="0.25">
      <c r="A46" s="69" t="s">
        <v>11</v>
      </c>
      <c r="B46" s="70" t="s">
        <v>12</v>
      </c>
      <c r="C46" s="3">
        <v>1</v>
      </c>
      <c r="D46" s="15">
        <v>7130</v>
      </c>
      <c r="E46" s="16" t="s">
        <v>13</v>
      </c>
      <c r="F46" s="17"/>
    </row>
    <row r="47" spans="1:8" ht="67.5" x14ac:dyDescent="0.25">
      <c r="A47" s="69" t="s">
        <v>14</v>
      </c>
      <c r="B47" s="70" t="s">
        <v>15</v>
      </c>
      <c r="C47" s="3">
        <v>1</v>
      </c>
      <c r="D47" s="15">
        <v>11468.95</v>
      </c>
      <c r="E47" s="16" t="s">
        <v>13</v>
      </c>
      <c r="F47" s="17"/>
    </row>
    <row r="48" spans="1:8" ht="67.5" x14ac:dyDescent="0.25">
      <c r="A48" s="69" t="s">
        <v>16</v>
      </c>
      <c r="B48" s="70" t="s">
        <v>17</v>
      </c>
      <c r="C48" s="3">
        <v>1</v>
      </c>
      <c r="D48" s="15">
        <v>11468.95</v>
      </c>
      <c r="E48" s="16" t="s">
        <v>13</v>
      </c>
      <c r="F48" s="17"/>
    </row>
    <row r="49" spans="1:6" ht="101.25" x14ac:dyDescent="0.25">
      <c r="A49" s="69" t="s">
        <v>18</v>
      </c>
      <c r="B49" s="70" t="s">
        <v>19</v>
      </c>
      <c r="C49" s="3">
        <v>1</v>
      </c>
      <c r="D49" s="15">
        <v>22758.5</v>
      </c>
      <c r="E49" s="16" t="s">
        <v>13</v>
      </c>
      <c r="F49" s="17"/>
    </row>
    <row r="50" spans="1:6" ht="78.75" x14ac:dyDescent="0.25">
      <c r="A50" s="69" t="s">
        <v>20</v>
      </c>
      <c r="B50" s="70" t="s">
        <v>21</v>
      </c>
      <c r="C50" s="3">
        <v>1</v>
      </c>
      <c r="D50" s="15">
        <v>34028.5</v>
      </c>
      <c r="E50" s="16" t="s">
        <v>13</v>
      </c>
      <c r="F50" s="17"/>
    </row>
    <row r="51" spans="1:6" ht="236.25" x14ac:dyDescent="0.25">
      <c r="A51" s="69" t="s">
        <v>22</v>
      </c>
      <c r="B51" s="70" t="s">
        <v>23</v>
      </c>
      <c r="C51" s="3">
        <v>1</v>
      </c>
      <c r="D51" s="15">
        <v>21271.55</v>
      </c>
      <c r="E51" s="16" t="s">
        <v>13</v>
      </c>
      <c r="F51" s="17"/>
    </row>
    <row r="52" spans="1:6" ht="303.75" x14ac:dyDescent="0.25">
      <c r="A52" s="69" t="s">
        <v>24</v>
      </c>
      <c r="B52" s="70" t="s">
        <v>25</v>
      </c>
      <c r="C52" s="3">
        <v>1</v>
      </c>
      <c r="D52" s="15">
        <v>21271.55</v>
      </c>
      <c r="E52" s="16" t="s">
        <v>13</v>
      </c>
      <c r="F52" s="17"/>
    </row>
    <row r="53" spans="1:6" ht="236.25" x14ac:dyDescent="0.25">
      <c r="A53" s="69" t="s">
        <v>26</v>
      </c>
      <c r="B53" s="70" t="s">
        <v>27</v>
      </c>
      <c r="C53" s="3">
        <v>1</v>
      </c>
      <c r="D53" s="15">
        <v>21271.55</v>
      </c>
      <c r="E53" s="16" t="s">
        <v>13</v>
      </c>
      <c r="F53" s="17"/>
    </row>
    <row r="54" spans="1:6" ht="191.25" x14ac:dyDescent="0.25">
      <c r="A54" s="69" t="s">
        <v>28</v>
      </c>
      <c r="B54" s="70" t="s">
        <v>29</v>
      </c>
      <c r="C54" s="3">
        <v>1</v>
      </c>
      <c r="D54" s="15">
        <v>23211.9</v>
      </c>
      <c r="E54" s="16" t="s">
        <v>13</v>
      </c>
      <c r="F54" s="17"/>
    </row>
    <row r="55" spans="1:6" ht="191.25" x14ac:dyDescent="0.25">
      <c r="A55" s="69" t="s">
        <v>30</v>
      </c>
      <c r="B55" s="70" t="s">
        <v>31</v>
      </c>
      <c r="C55" s="3">
        <v>1</v>
      </c>
      <c r="D55" s="15">
        <v>23211.9</v>
      </c>
      <c r="E55" s="16" t="s">
        <v>13</v>
      </c>
      <c r="F55" s="17"/>
    </row>
    <row r="56" spans="1:6" ht="213.75" x14ac:dyDescent="0.25">
      <c r="A56" s="69" t="s">
        <v>32</v>
      </c>
      <c r="B56" s="70" t="s">
        <v>33</v>
      </c>
      <c r="C56" s="3">
        <v>1</v>
      </c>
      <c r="D56" s="15">
        <v>23211.9</v>
      </c>
      <c r="E56" s="16" t="s">
        <v>13</v>
      </c>
      <c r="F56" s="17"/>
    </row>
    <row r="57" spans="1:6" ht="191.25" x14ac:dyDescent="0.25">
      <c r="A57" s="64" t="s">
        <v>34</v>
      </c>
      <c r="B57" s="71" t="s">
        <v>35</v>
      </c>
      <c r="C57" s="3">
        <v>1</v>
      </c>
      <c r="D57" s="15">
        <v>23211.9</v>
      </c>
      <c r="E57" s="16" t="s">
        <v>13</v>
      </c>
      <c r="F57" s="17"/>
    </row>
    <row r="58" spans="1:6" ht="191.25" x14ac:dyDescent="0.25">
      <c r="A58" s="64" t="s">
        <v>36</v>
      </c>
      <c r="B58" s="71" t="s">
        <v>37</v>
      </c>
      <c r="C58" s="3">
        <v>1</v>
      </c>
      <c r="D58" s="15">
        <v>23211.9</v>
      </c>
      <c r="E58" s="16" t="s">
        <v>13</v>
      </c>
      <c r="F58" s="17"/>
    </row>
    <row r="59" spans="1:6" ht="225" x14ac:dyDescent="0.25">
      <c r="A59" s="64" t="s">
        <v>38</v>
      </c>
      <c r="B59" s="71" t="s">
        <v>39</v>
      </c>
      <c r="C59" s="3">
        <v>1</v>
      </c>
      <c r="D59" s="15">
        <v>23211.9</v>
      </c>
      <c r="E59" s="16" t="s">
        <v>13</v>
      </c>
      <c r="F59" s="17"/>
    </row>
    <row r="60" spans="1:6" ht="191.25" x14ac:dyDescent="0.25">
      <c r="A60" s="64" t="s">
        <v>40</v>
      </c>
      <c r="B60" s="71" t="s">
        <v>41</v>
      </c>
      <c r="C60" s="3">
        <v>1</v>
      </c>
      <c r="D60" s="15">
        <v>23211.9</v>
      </c>
      <c r="E60" s="16" t="s">
        <v>13</v>
      </c>
      <c r="F60" s="17"/>
    </row>
    <row r="61" spans="1:6" ht="191.25" x14ac:dyDescent="0.25">
      <c r="A61" s="64" t="s">
        <v>42</v>
      </c>
      <c r="B61" s="71" t="s">
        <v>43</v>
      </c>
      <c r="C61" s="3">
        <v>1</v>
      </c>
      <c r="D61" s="15">
        <v>23211.9</v>
      </c>
      <c r="E61" s="16" t="s">
        <v>13</v>
      </c>
      <c r="F61" s="17"/>
    </row>
    <row r="62" spans="1:6" ht="191.25" x14ac:dyDescent="0.25">
      <c r="A62" s="64" t="s">
        <v>44</v>
      </c>
      <c r="B62" s="71" t="s">
        <v>45</v>
      </c>
      <c r="C62" s="3">
        <v>1</v>
      </c>
      <c r="D62" s="15">
        <v>23211.9</v>
      </c>
      <c r="E62" s="16" t="s">
        <v>13</v>
      </c>
      <c r="F62" s="17"/>
    </row>
    <row r="63" spans="1:6" ht="191.25" x14ac:dyDescent="0.25">
      <c r="A63" s="64" t="s">
        <v>46</v>
      </c>
      <c r="B63" s="71" t="s">
        <v>47</v>
      </c>
      <c r="C63" s="3">
        <v>1</v>
      </c>
      <c r="D63" s="15">
        <v>23211.9</v>
      </c>
      <c r="E63" s="16" t="s">
        <v>13</v>
      </c>
      <c r="F63" s="17"/>
    </row>
    <row r="64" spans="1:6" ht="225" x14ac:dyDescent="0.25">
      <c r="A64" s="64" t="s">
        <v>48</v>
      </c>
      <c r="B64" s="71" t="s">
        <v>49</v>
      </c>
      <c r="C64" s="3">
        <v>1</v>
      </c>
      <c r="D64" s="15">
        <v>23211.9</v>
      </c>
      <c r="E64" s="16" t="s">
        <v>13</v>
      </c>
      <c r="F64" s="17"/>
    </row>
    <row r="65" spans="1:6" ht="213.75" x14ac:dyDescent="0.25">
      <c r="A65" s="64" t="s">
        <v>50</v>
      </c>
      <c r="B65" s="71" t="s">
        <v>51</v>
      </c>
      <c r="C65" s="3">
        <v>1</v>
      </c>
      <c r="D65" s="15">
        <v>21846.55</v>
      </c>
      <c r="E65" s="16" t="s">
        <v>13</v>
      </c>
      <c r="F65" s="17"/>
    </row>
    <row r="66" spans="1:6" ht="213.75" x14ac:dyDescent="0.25">
      <c r="A66" s="64" t="s">
        <v>52</v>
      </c>
      <c r="B66" s="71" t="s">
        <v>53</v>
      </c>
      <c r="C66" s="3">
        <v>1</v>
      </c>
      <c r="D66" s="15">
        <v>21846.55</v>
      </c>
      <c r="E66" s="16" t="s">
        <v>13</v>
      </c>
      <c r="F66" s="17"/>
    </row>
    <row r="67" spans="1:6" ht="213.75" x14ac:dyDescent="0.25">
      <c r="A67" s="64" t="s">
        <v>54</v>
      </c>
      <c r="B67" s="71" t="s">
        <v>55</v>
      </c>
      <c r="C67" s="3">
        <v>1</v>
      </c>
      <c r="D67" s="15">
        <v>21846.55</v>
      </c>
      <c r="E67" s="16" t="s">
        <v>13</v>
      </c>
      <c r="F67" s="17"/>
    </row>
    <row r="68" spans="1:6" ht="213.75" x14ac:dyDescent="0.25">
      <c r="A68" s="64" t="s">
        <v>56</v>
      </c>
      <c r="B68" s="71" t="s">
        <v>57</v>
      </c>
      <c r="C68" s="3">
        <v>1</v>
      </c>
      <c r="D68" s="15">
        <v>21846.55</v>
      </c>
      <c r="E68" s="16" t="s">
        <v>13</v>
      </c>
      <c r="F68" s="17"/>
    </row>
    <row r="69" spans="1:6" ht="157.5" x14ac:dyDescent="0.25">
      <c r="A69" s="72" t="s">
        <v>58</v>
      </c>
      <c r="B69" s="71" t="s">
        <v>59</v>
      </c>
      <c r="C69" s="3">
        <v>1</v>
      </c>
      <c r="D69" s="15">
        <v>24437.5</v>
      </c>
      <c r="E69" s="16" t="s">
        <v>13</v>
      </c>
      <c r="F69" s="17"/>
    </row>
    <row r="70" spans="1:6" ht="157.5" x14ac:dyDescent="0.25">
      <c r="A70" s="64" t="s">
        <v>60</v>
      </c>
      <c r="B70" s="71" t="s">
        <v>61</v>
      </c>
      <c r="C70" s="3">
        <v>1</v>
      </c>
      <c r="D70" s="15">
        <v>24437.5</v>
      </c>
      <c r="E70" s="16" t="s">
        <v>13</v>
      </c>
      <c r="F70" s="17"/>
    </row>
    <row r="71" spans="1:6" ht="157.5" x14ac:dyDescent="0.25">
      <c r="A71" s="64" t="s">
        <v>62</v>
      </c>
      <c r="B71" s="71" t="s">
        <v>63</v>
      </c>
      <c r="C71" s="3">
        <v>1</v>
      </c>
      <c r="D71" s="15">
        <v>24437.5</v>
      </c>
      <c r="E71" s="16" t="s">
        <v>13</v>
      </c>
      <c r="F71" s="17"/>
    </row>
    <row r="72" spans="1:6" ht="157.5" x14ac:dyDescent="0.25">
      <c r="A72" s="64" t="s">
        <v>64</v>
      </c>
      <c r="B72" s="71" t="s">
        <v>65</v>
      </c>
      <c r="C72" s="3">
        <v>1</v>
      </c>
      <c r="D72" s="15">
        <v>24437.5</v>
      </c>
      <c r="E72" s="16" t="s">
        <v>13</v>
      </c>
      <c r="F72" s="17"/>
    </row>
    <row r="73" spans="1:6" ht="157.5" x14ac:dyDescent="0.25">
      <c r="A73" s="64" t="s">
        <v>66</v>
      </c>
      <c r="B73" s="71" t="s">
        <v>67</v>
      </c>
      <c r="C73" s="3">
        <v>1</v>
      </c>
      <c r="D73" s="15">
        <v>24437.5</v>
      </c>
      <c r="E73" s="16" t="s">
        <v>13</v>
      </c>
      <c r="F73" s="17"/>
    </row>
    <row r="74" spans="1:6" ht="213.75" x14ac:dyDescent="0.25">
      <c r="A74" s="64" t="s">
        <v>68</v>
      </c>
      <c r="B74" s="71" t="s">
        <v>69</v>
      </c>
      <c r="C74" s="3">
        <v>1</v>
      </c>
      <c r="D74" s="15">
        <v>24437.5</v>
      </c>
      <c r="E74" s="16" t="s">
        <v>13</v>
      </c>
      <c r="F74" s="17"/>
    </row>
    <row r="75" spans="1:6" ht="157.5" x14ac:dyDescent="0.25">
      <c r="A75" s="64" t="s">
        <v>2182</v>
      </c>
      <c r="B75" s="71" t="s">
        <v>70</v>
      </c>
      <c r="C75" s="3">
        <v>1</v>
      </c>
      <c r="D75" s="15">
        <v>24437.5</v>
      </c>
      <c r="E75" s="16" t="s">
        <v>13</v>
      </c>
      <c r="F75" s="17"/>
    </row>
    <row r="76" spans="1:6" ht="157.5" x14ac:dyDescent="0.25">
      <c r="A76" s="64" t="s">
        <v>71</v>
      </c>
      <c r="B76" s="71" t="s">
        <v>72</v>
      </c>
      <c r="C76" s="3">
        <v>1</v>
      </c>
      <c r="D76" s="15">
        <v>24437.5</v>
      </c>
      <c r="E76" s="16" t="s">
        <v>13</v>
      </c>
      <c r="F76" s="17"/>
    </row>
    <row r="77" spans="1:6" ht="157.5" x14ac:dyDescent="0.25">
      <c r="A77" s="64" t="s">
        <v>73</v>
      </c>
      <c r="B77" s="71" t="s">
        <v>74</v>
      </c>
      <c r="C77" s="3">
        <v>1</v>
      </c>
      <c r="D77" s="15">
        <v>24437.5</v>
      </c>
      <c r="E77" s="16" t="s">
        <v>13</v>
      </c>
      <c r="F77" s="17"/>
    </row>
    <row r="78" spans="1:6" ht="157.5" x14ac:dyDescent="0.25">
      <c r="A78" s="64" t="s">
        <v>75</v>
      </c>
      <c r="B78" s="71" t="s">
        <v>76</v>
      </c>
      <c r="C78" s="3">
        <v>1</v>
      </c>
      <c r="D78" s="15">
        <v>24437.5</v>
      </c>
      <c r="E78" s="16" t="s">
        <v>13</v>
      </c>
      <c r="F78" s="17"/>
    </row>
    <row r="79" spans="1:6" ht="123.75" x14ac:dyDescent="0.25">
      <c r="A79" s="64" t="s">
        <v>77</v>
      </c>
      <c r="B79" s="71" t="s">
        <v>78</v>
      </c>
      <c r="C79" s="3">
        <v>1</v>
      </c>
      <c r="D79" s="15">
        <v>20785.099999999999</v>
      </c>
      <c r="E79" s="16" t="s">
        <v>13</v>
      </c>
      <c r="F79" s="17"/>
    </row>
    <row r="80" spans="1:6" ht="33.75" x14ac:dyDescent="0.25">
      <c r="A80" s="64" t="s">
        <v>79</v>
      </c>
      <c r="B80" s="71" t="s">
        <v>80</v>
      </c>
      <c r="C80" s="3">
        <v>1</v>
      </c>
      <c r="D80" s="15">
        <v>27981.35</v>
      </c>
      <c r="E80" s="16" t="s">
        <v>13</v>
      </c>
      <c r="F80" s="17"/>
    </row>
    <row r="81" spans="1:6" ht="202.5" x14ac:dyDescent="0.25">
      <c r="A81" s="64" t="s">
        <v>81</v>
      </c>
      <c r="B81" s="71" t="s">
        <v>82</v>
      </c>
      <c r="C81" s="3">
        <v>1</v>
      </c>
      <c r="D81" s="15">
        <v>139626.91</v>
      </c>
      <c r="E81" s="16" t="s">
        <v>13</v>
      </c>
      <c r="F81" s="17"/>
    </row>
    <row r="82" spans="1:6" ht="45" x14ac:dyDescent="0.25">
      <c r="A82" s="64" t="s">
        <v>83</v>
      </c>
      <c r="B82" s="71" t="s">
        <v>84</v>
      </c>
      <c r="C82" s="3">
        <v>1</v>
      </c>
      <c r="D82" s="15">
        <v>339250</v>
      </c>
      <c r="E82" s="16" t="s">
        <v>13</v>
      </c>
      <c r="F82" s="17"/>
    </row>
    <row r="83" spans="1:6" ht="56.25" x14ac:dyDescent="0.25">
      <c r="A83" s="64" t="s">
        <v>85</v>
      </c>
      <c r="B83" s="71" t="s">
        <v>86</v>
      </c>
      <c r="C83" s="3">
        <v>1</v>
      </c>
      <c r="D83" s="15">
        <v>105800</v>
      </c>
      <c r="E83" s="16" t="s">
        <v>13</v>
      </c>
      <c r="F83" s="17"/>
    </row>
    <row r="84" spans="1:6" ht="33.75" x14ac:dyDescent="0.25">
      <c r="A84" s="64" t="s">
        <v>87</v>
      </c>
      <c r="B84" s="71" t="s">
        <v>88</v>
      </c>
      <c r="C84" s="3">
        <v>1</v>
      </c>
      <c r="D84" s="15">
        <v>20387.23</v>
      </c>
      <c r="E84" s="16" t="s">
        <v>13</v>
      </c>
      <c r="F84" s="17"/>
    </row>
    <row r="85" spans="1:6" ht="56.25" x14ac:dyDescent="0.25">
      <c r="A85" s="64" t="s">
        <v>89</v>
      </c>
      <c r="B85" s="71" t="s">
        <v>90</v>
      </c>
      <c r="C85" s="3">
        <v>1</v>
      </c>
      <c r="D85" s="15">
        <v>4779.3999999999996</v>
      </c>
      <c r="E85" s="16" t="s">
        <v>13</v>
      </c>
      <c r="F85" s="17"/>
    </row>
    <row r="86" spans="1:6" ht="56.25" x14ac:dyDescent="0.25">
      <c r="A86" s="72" t="s">
        <v>91</v>
      </c>
      <c r="B86" s="71" t="s">
        <v>92</v>
      </c>
      <c r="C86" s="3">
        <v>1</v>
      </c>
      <c r="D86" s="15">
        <v>4779.3999999999996</v>
      </c>
      <c r="E86" s="16" t="s">
        <v>13</v>
      </c>
      <c r="F86" s="17"/>
    </row>
    <row r="87" spans="1:6" ht="56.25" x14ac:dyDescent="0.25">
      <c r="A87" s="64" t="s">
        <v>93</v>
      </c>
      <c r="B87" s="71" t="s">
        <v>94</v>
      </c>
      <c r="C87" s="3">
        <v>1</v>
      </c>
      <c r="D87" s="15">
        <v>4779.3999999999996</v>
      </c>
      <c r="E87" s="16" t="s">
        <v>13</v>
      </c>
      <c r="F87" s="17"/>
    </row>
    <row r="88" spans="1:6" ht="146.25" x14ac:dyDescent="0.25">
      <c r="A88" s="64" t="s">
        <v>95</v>
      </c>
      <c r="B88" s="71" t="s">
        <v>2183</v>
      </c>
      <c r="C88" s="3">
        <v>1</v>
      </c>
      <c r="D88" s="15">
        <v>4669</v>
      </c>
      <c r="E88" s="16" t="s">
        <v>13</v>
      </c>
      <c r="F88" s="17"/>
    </row>
    <row r="89" spans="1:6" ht="112.5" x14ac:dyDescent="0.25">
      <c r="A89" s="64" t="s">
        <v>96</v>
      </c>
      <c r="B89" s="71" t="s">
        <v>97</v>
      </c>
      <c r="C89" s="3">
        <v>1</v>
      </c>
      <c r="D89" s="15">
        <v>4669</v>
      </c>
      <c r="E89" s="16" t="s">
        <v>13</v>
      </c>
      <c r="F89" s="17"/>
    </row>
    <row r="90" spans="1:6" ht="101.25" x14ac:dyDescent="0.25">
      <c r="A90" s="64" t="s">
        <v>98</v>
      </c>
      <c r="B90" s="71" t="s">
        <v>99</v>
      </c>
      <c r="C90" s="3">
        <v>1</v>
      </c>
      <c r="D90" s="15">
        <v>4669</v>
      </c>
      <c r="E90" s="16" t="s">
        <v>13</v>
      </c>
      <c r="F90" s="17"/>
    </row>
    <row r="91" spans="1:6" ht="101.25" x14ac:dyDescent="0.25">
      <c r="A91" s="64" t="s">
        <v>100</v>
      </c>
      <c r="B91" s="71" t="s">
        <v>101</v>
      </c>
      <c r="C91" s="3">
        <v>1</v>
      </c>
      <c r="D91" s="15">
        <v>4669</v>
      </c>
      <c r="E91" s="16" t="s">
        <v>13</v>
      </c>
      <c r="F91" s="17"/>
    </row>
    <row r="92" spans="1:6" ht="101.25" x14ac:dyDescent="0.25">
      <c r="A92" s="64" t="s">
        <v>102</v>
      </c>
      <c r="B92" s="71" t="s">
        <v>103</v>
      </c>
      <c r="C92" s="3">
        <v>1</v>
      </c>
      <c r="D92" s="15">
        <v>4680.5</v>
      </c>
      <c r="E92" s="16" t="s">
        <v>13</v>
      </c>
      <c r="F92" s="17"/>
    </row>
    <row r="93" spans="1:6" ht="67.5" x14ac:dyDescent="0.25">
      <c r="A93" s="64" t="s">
        <v>104</v>
      </c>
      <c r="B93" s="71" t="s">
        <v>105</v>
      </c>
      <c r="C93" s="3">
        <v>1</v>
      </c>
      <c r="D93" s="15">
        <v>3163.95</v>
      </c>
      <c r="E93" s="16" t="s">
        <v>13</v>
      </c>
      <c r="F93" s="17"/>
    </row>
    <row r="94" spans="1:6" ht="45" x14ac:dyDescent="0.25">
      <c r="A94" s="64" t="s">
        <v>106</v>
      </c>
      <c r="B94" s="71" t="s">
        <v>107</v>
      </c>
      <c r="C94" s="3">
        <v>1</v>
      </c>
      <c r="D94" s="15">
        <v>3284.4</v>
      </c>
      <c r="E94" s="16" t="s">
        <v>13</v>
      </c>
      <c r="F94" s="17"/>
    </row>
    <row r="95" spans="1:6" ht="45" x14ac:dyDescent="0.25">
      <c r="A95" s="64" t="s">
        <v>108</v>
      </c>
      <c r="B95" s="71" t="s">
        <v>109</v>
      </c>
      <c r="C95" s="3">
        <v>1</v>
      </c>
      <c r="D95" s="15">
        <v>3284.4</v>
      </c>
      <c r="E95" s="16" t="s">
        <v>13</v>
      </c>
      <c r="F95" s="17"/>
    </row>
    <row r="96" spans="1:6" ht="33.75" x14ac:dyDescent="0.25">
      <c r="A96" s="64" t="s">
        <v>110</v>
      </c>
      <c r="B96" s="71" t="s">
        <v>111</v>
      </c>
      <c r="C96" s="3">
        <v>1</v>
      </c>
      <c r="D96" s="15">
        <v>3394.85</v>
      </c>
      <c r="E96" s="16" t="s">
        <v>13</v>
      </c>
      <c r="F96" s="17"/>
    </row>
    <row r="97" spans="1:6" ht="75" customHeight="1" x14ac:dyDescent="0.25">
      <c r="A97" s="64" t="s">
        <v>112</v>
      </c>
      <c r="B97" s="71" t="s">
        <v>113</v>
      </c>
      <c r="C97" s="3">
        <v>1</v>
      </c>
      <c r="D97" s="15">
        <v>2123.91</v>
      </c>
      <c r="E97" s="16" t="s">
        <v>13</v>
      </c>
      <c r="F97" s="17"/>
    </row>
    <row r="98" spans="1:6" ht="58.5" customHeight="1" x14ac:dyDescent="0.25">
      <c r="A98" s="64" t="s">
        <v>114</v>
      </c>
      <c r="B98" s="71" t="s">
        <v>115</v>
      </c>
      <c r="C98" s="3">
        <v>1</v>
      </c>
      <c r="D98" s="15">
        <v>3446.55</v>
      </c>
      <c r="E98" s="16" t="s">
        <v>13</v>
      </c>
      <c r="F98" s="17"/>
    </row>
    <row r="99" spans="1:6" ht="33.75" x14ac:dyDescent="0.25">
      <c r="A99" s="64" t="s">
        <v>116</v>
      </c>
      <c r="B99" s="71" t="s">
        <v>117</v>
      </c>
      <c r="C99" s="3">
        <v>1</v>
      </c>
      <c r="D99" s="15">
        <v>3446.55</v>
      </c>
      <c r="E99" s="16" t="s">
        <v>13</v>
      </c>
      <c r="F99" s="17"/>
    </row>
    <row r="100" spans="1:6" ht="45" x14ac:dyDescent="0.25">
      <c r="A100" s="64" t="s">
        <v>118</v>
      </c>
      <c r="B100" s="71" t="s">
        <v>119</v>
      </c>
      <c r="C100" s="3">
        <v>1</v>
      </c>
      <c r="D100" s="15">
        <v>3446.55</v>
      </c>
      <c r="E100" s="16" t="s">
        <v>13</v>
      </c>
      <c r="F100" s="17"/>
    </row>
    <row r="101" spans="1:6" ht="67.5" x14ac:dyDescent="0.25">
      <c r="A101" s="64" t="s">
        <v>120</v>
      </c>
      <c r="B101" s="71" t="s">
        <v>121</v>
      </c>
      <c r="C101" s="3">
        <v>1</v>
      </c>
      <c r="D101" s="15">
        <v>2871.55</v>
      </c>
      <c r="E101" s="16" t="s">
        <v>13</v>
      </c>
      <c r="F101" s="17"/>
    </row>
    <row r="102" spans="1:6" ht="45" x14ac:dyDescent="0.25">
      <c r="A102" s="64" t="s">
        <v>122</v>
      </c>
      <c r="B102" s="71" t="s">
        <v>123</v>
      </c>
      <c r="C102" s="3">
        <v>1</v>
      </c>
      <c r="D102" s="15">
        <v>2871.55</v>
      </c>
      <c r="E102" s="16" t="s">
        <v>13</v>
      </c>
      <c r="F102" s="17"/>
    </row>
    <row r="103" spans="1:6" ht="45" x14ac:dyDescent="0.25">
      <c r="A103" s="64" t="s">
        <v>124</v>
      </c>
      <c r="B103" s="71" t="s">
        <v>125</v>
      </c>
      <c r="C103" s="3">
        <v>1</v>
      </c>
      <c r="D103" s="15">
        <v>2871.55</v>
      </c>
      <c r="E103" s="16" t="s">
        <v>13</v>
      </c>
      <c r="F103" s="17"/>
    </row>
    <row r="104" spans="1:6" ht="45" x14ac:dyDescent="0.25">
      <c r="A104" s="64" t="s">
        <v>126</v>
      </c>
      <c r="B104" s="71" t="s">
        <v>127</v>
      </c>
      <c r="C104" s="3">
        <v>1</v>
      </c>
      <c r="D104" s="15">
        <v>2871.55</v>
      </c>
      <c r="E104" s="16" t="s">
        <v>13</v>
      </c>
      <c r="F104" s="17"/>
    </row>
    <row r="105" spans="1:6" ht="45" x14ac:dyDescent="0.25">
      <c r="A105" s="64" t="s">
        <v>128</v>
      </c>
      <c r="B105" s="71" t="s">
        <v>129</v>
      </c>
      <c r="C105" s="3">
        <v>1</v>
      </c>
      <c r="D105" s="15">
        <v>2871.55</v>
      </c>
      <c r="E105" s="16" t="s">
        <v>13</v>
      </c>
      <c r="F105" s="17"/>
    </row>
    <row r="106" spans="1:6" ht="45" x14ac:dyDescent="0.25">
      <c r="A106" s="64" t="s">
        <v>130</v>
      </c>
      <c r="B106" s="71" t="s">
        <v>131</v>
      </c>
      <c r="C106" s="3">
        <v>1</v>
      </c>
      <c r="D106" s="15">
        <v>2871.55</v>
      </c>
      <c r="E106" s="16" t="s">
        <v>13</v>
      </c>
      <c r="F106" s="17"/>
    </row>
    <row r="107" spans="1:6" ht="45" x14ac:dyDescent="0.25">
      <c r="A107" s="64" t="s">
        <v>132</v>
      </c>
      <c r="B107" s="71" t="s">
        <v>133</v>
      </c>
      <c r="C107" s="3">
        <v>1</v>
      </c>
      <c r="D107" s="15">
        <v>2871.55</v>
      </c>
      <c r="E107" s="16" t="s">
        <v>13</v>
      </c>
      <c r="F107" s="17"/>
    </row>
    <row r="108" spans="1:6" ht="33.75" x14ac:dyDescent="0.25">
      <c r="A108" s="64" t="s">
        <v>134</v>
      </c>
      <c r="B108" s="71" t="s">
        <v>135</v>
      </c>
      <c r="C108" s="3">
        <v>1</v>
      </c>
      <c r="D108" s="15">
        <v>153985.85999999999</v>
      </c>
      <c r="E108" s="16" t="s">
        <v>13</v>
      </c>
      <c r="F108" s="17"/>
    </row>
    <row r="109" spans="1:6" ht="45" x14ac:dyDescent="0.25">
      <c r="A109" s="64" t="s">
        <v>136</v>
      </c>
      <c r="B109" s="71" t="s">
        <v>137</v>
      </c>
      <c r="C109" s="3">
        <v>1</v>
      </c>
      <c r="D109" s="15">
        <v>159506.15</v>
      </c>
      <c r="E109" s="16" t="s">
        <v>13</v>
      </c>
      <c r="F109" s="17"/>
    </row>
    <row r="110" spans="1:6" ht="45" x14ac:dyDescent="0.25">
      <c r="A110" s="64" t="s">
        <v>138</v>
      </c>
      <c r="B110" s="71" t="s">
        <v>139</v>
      </c>
      <c r="C110" s="3">
        <v>1</v>
      </c>
      <c r="D110" s="15">
        <v>159506.15</v>
      </c>
      <c r="E110" s="16" t="s">
        <v>13</v>
      </c>
      <c r="F110" s="17"/>
    </row>
    <row r="111" spans="1:6" ht="67.5" x14ac:dyDescent="0.25">
      <c r="A111" s="64" t="s">
        <v>140</v>
      </c>
      <c r="B111" s="71" t="s">
        <v>141</v>
      </c>
      <c r="C111" s="3">
        <v>1</v>
      </c>
      <c r="D111" s="15">
        <v>17246.55</v>
      </c>
      <c r="E111" s="16" t="s">
        <v>13</v>
      </c>
      <c r="F111" s="17"/>
    </row>
    <row r="112" spans="1:6" ht="45" x14ac:dyDescent="0.25">
      <c r="A112" s="64" t="s">
        <v>142</v>
      </c>
      <c r="B112" s="71" t="s">
        <v>143</v>
      </c>
      <c r="C112" s="3">
        <v>1</v>
      </c>
      <c r="D112" s="15">
        <v>21516.59</v>
      </c>
      <c r="E112" s="16" t="s">
        <v>13</v>
      </c>
      <c r="F112" s="17"/>
    </row>
    <row r="113" spans="1:6" ht="45" x14ac:dyDescent="0.25">
      <c r="A113" s="64" t="s">
        <v>144</v>
      </c>
      <c r="B113" s="71" t="s">
        <v>145</v>
      </c>
      <c r="C113" s="3">
        <v>1</v>
      </c>
      <c r="D113" s="15">
        <v>21516.59</v>
      </c>
      <c r="E113" s="16" t="s">
        <v>13</v>
      </c>
      <c r="F113" s="17"/>
    </row>
    <row r="114" spans="1:6" ht="101.25" x14ac:dyDescent="0.25">
      <c r="A114" s="64" t="s">
        <v>146</v>
      </c>
      <c r="B114" s="71" t="s">
        <v>147</v>
      </c>
      <c r="C114" s="3">
        <v>1</v>
      </c>
      <c r="D114" s="15">
        <v>22366.35</v>
      </c>
      <c r="E114" s="16" t="s">
        <v>13</v>
      </c>
      <c r="F114" s="17"/>
    </row>
    <row r="115" spans="1:6" ht="101.25" x14ac:dyDescent="0.25">
      <c r="A115" s="64" t="s">
        <v>148</v>
      </c>
      <c r="B115" s="71" t="s">
        <v>149</v>
      </c>
      <c r="C115" s="3">
        <v>1</v>
      </c>
      <c r="D115" s="15">
        <v>22366.35</v>
      </c>
      <c r="E115" s="16" t="s">
        <v>13</v>
      </c>
      <c r="F115" s="17"/>
    </row>
    <row r="116" spans="1:6" ht="101.25" x14ac:dyDescent="0.25">
      <c r="A116" s="64" t="s">
        <v>150</v>
      </c>
      <c r="B116" s="71" t="s">
        <v>151</v>
      </c>
      <c r="C116" s="3">
        <v>1</v>
      </c>
      <c r="D116" s="15">
        <v>22366.35</v>
      </c>
      <c r="E116" s="16" t="s">
        <v>13</v>
      </c>
      <c r="F116" s="17"/>
    </row>
    <row r="117" spans="1:6" ht="101.25" x14ac:dyDescent="0.25">
      <c r="A117" s="64" t="s">
        <v>152</v>
      </c>
      <c r="B117" s="71" t="s">
        <v>153</v>
      </c>
      <c r="C117" s="3">
        <v>1</v>
      </c>
      <c r="D117" s="15">
        <v>22366.35</v>
      </c>
      <c r="E117" s="16" t="s">
        <v>13</v>
      </c>
      <c r="F117" s="17"/>
    </row>
    <row r="118" spans="1:6" ht="101.25" x14ac:dyDescent="0.25">
      <c r="A118" s="64" t="s">
        <v>154</v>
      </c>
      <c r="B118" s="71" t="s">
        <v>155</v>
      </c>
      <c r="C118" s="3">
        <v>1</v>
      </c>
      <c r="D118" s="15">
        <v>22366.35</v>
      </c>
      <c r="E118" s="16" t="s">
        <v>13</v>
      </c>
      <c r="F118" s="17"/>
    </row>
    <row r="119" spans="1:6" ht="135" x14ac:dyDescent="0.25">
      <c r="A119" s="64" t="s">
        <v>156</v>
      </c>
      <c r="B119" s="71" t="s">
        <v>157</v>
      </c>
      <c r="C119" s="3">
        <v>1</v>
      </c>
      <c r="D119" s="15">
        <v>22366.35</v>
      </c>
      <c r="E119" s="16" t="s">
        <v>13</v>
      </c>
      <c r="F119" s="17"/>
    </row>
    <row r="120" spans="1:6" ht="146.25" x14ac:dyDescent="0.25">
      <c r="A120" s="64" t="s">
        <v>158</v>
      </c>
      <c r="B120" s="71" t="s">
        <v>159</v>
      </c>
      <c r="C120" s="3">
        <v>1</v>
      </c>
      <c r="D120" s="15">
        <v>20956.45</v>
      </c>
      <c r="E120" s="16" t="s">
        <v>13</v>
      </c>
      <c r="F120" s="17"/>
    </row>
    <row r="121" spans="1:6" ht="146.25" x14ac:dyDescent="0.25">
      <c r="A121" s="64" t="s">
        <v>160</v>
      </c>
      <c r="B121" s="71" t="s">
        <v>161</v>
      </c>
      <c r="C121" s="3">
        <v>1</v>
      </c>
      <c r="D121" s="15">
        <v>20956.45</v>
      </c>
      <c r="E121" s="16" t="s">
        <v>13</v>
      </c>
      <c r="F121" s="17"/>
    </row>
    <row r="122" spans="1:6" ht="146.25" x14ac:dyDescent="0.25">
      <c r="A122" s="64" t="s">
        <v>162</v>
      </c>
      <c r="B122" s="71" t="s">
        <v>163</v>
      </c>
      <c r="C122" s="3">
        <v>1</v>
      </c>
      <c r="D122" s="15">
        <v>20956.45</v>
      </c>
      <c r="E122" s="16" t="s">
        <v>13</v>
      </c>
      <c r="F122" s="17"/>
    </row>
    <row r="123" spans="1:6" ht="180" x14ac:dyDescent="0.25">
      <c r="A123" s="64" t="s">
        <v>164</v>
      </c>
      <c r="B123" s="71" t="s">
        <v>165</v>
      </c>
      <c r="C123" s="3">
        <v>1</v>
      </c>
      <c r="D123" s="15">
        <v>25011.35</v>
      </c>
      <c r="E123" s="16" t="s">
        <v>13</v>
      </c>
      <c r="F123" s="17"/>
    </row>
    <row r="124" spans="1:6" ht="101.25" x14ac:dyDescent="0.25">
      <c r="A124" s="64" t="s">
        <v>166</v>
      </c>
      <c r="B124" s="71" t="s">
        <v>167</v>
      </c>
      <c r="C124" s="3">
        <v>1</v>
      </c>
      <c r="D124" s="15">
        <v>36788.5</v>
      </c>
      <c r="E124" s="16" t="s">
        <v>13</v>
      </c>
      <c r="F124" s="17"/>
    </row>
    <row r="125" spans="1:6" ht="213.75" x14ac:dyDescent="0.25">
      <c r="A125" s="64" t="s">
        <v>168</v>
      </c>
      <c r="B125" s="71" t="s">
        <v>169</v>
      </c>
      <c r="C125" s="3">
        <v>1</v>
      </c>
      <c r="D125" s="15">
        <v>16550.89</v>
      </c>
      <c r="E125" s="16" t="s">
        <v>13</v>
      </c>
      <c r="F125" s="17"/>
    </row>
    <row r="126" spans="1:6" ht="213.75" x14ac:dyDescent="0.25">
      <c r="A126" s="64" t="s">
        <v>170</v>
      </c>
      <c r="B126" s="71" t="s">
        <v>171</v>
      </c>
      <c r="C126" s="3">
        <v>1</v>
      </c>
      <c r="D126" s="15">
        <v>16550.89</v>
      </c>
      <c r="E126" s="16" t="s">
        <v>13</v>
      </c>
      <c r="F126" s="17"/>
    </row>
    <row r="127" spans="1:6" ht="191.25" x14ac:dyDescent="0.25">
      <c r="A127" s="64" t="s">
        <v>172</v>
      </c>
      <c r="B127" s="71" t="s">
        <v>173</v>
      </c>
      <c r="C127" s="3">
        <v>1</v>
      </c>
      <c r="D127" s="15">
        <v>13765.5</v>
      </c>
      <c r="E127" s="16" t="s">
        <v>13</v>
      </c>
      <c r="F127" s="17"/>
    </row>
    <row r="128" spans="1:6" ht="191.25" x14ac:dyDescent="0.25">
      <c r="A128" s="64" t="s">
        <v>174</v>
      </c>
      <c r="B128" s="71" t="s">
        <v>175</v>
      </c>
      <c r="C128" s="3">
        <v>1</v>
      </c>
      <c r="D128" s="15">
        <v>13765.5</v>
      </c>
      <c r="E128" s="16" t="s">
        <v>13</v>
      </c>
      <c r="F128" s="17"/>
    </row>
    <row r="129" spans="1:6" ht="78.75" x14ac:dyDescent="0.25">
      <c r="A129" s="64" t="s">
        <v>176</v>
      </c>
      <c r="B129" s="71" t="s">
        <v>177</v>
      </c>
      <c r="C129" s="3">
        <v>1</v>
      </c>
      <c r="D129" s="15">
        <v>25126.35</v>
      </c>
      <c r="E129" s="16" t="s">
        <v>13</v>
      </c>
      <c r="F129" s="17"/>
    </row>
    <row r="130" spans="1:6" ht="78.75" x14ac:dyDescent="0.25">
      <c r="A130" s="64" t="s">
        <v>178</v>
      </c>
      <c r="B130" s="71" t="s">
        <v>179</v>
      </c>
      <c r="C130" s="3">
        <v>1</v>
      </c>
      <c r="D130" s="15">
        <v>25126.35</v>
      </c>
      <c r="E130" s="16" t="s">
        <v>13</v>
      </c>
      <c r="F130" s="17"/>
    </row>
    <row r="131" spans="1:6" ht="78.75" x14ac:dyDescent="0.25">
      <c r="A131" s="64" t="s">
        <v>180</v>
      </c>
      <c r="B131" s="71" t="s">
        <v>181</v>
      </c>
      <c r="C131" s="3">
        <v>1</v>
      </c>
      <c r="D131" s="15">
        <v>25126.35</v>
      </c>
      <c r="E131" s="16" t="s">
        <v>13</v>
      </c>
      <c r="F131" s="17"/>
    </row>
    <row r="132" spans="1:6" ht="78.75" x14ac:dyDescent="0.25">
      <c r="A132" s="64" t="s">
        <v>182</v>
      </c>
      <c r="B132" s="71" t="s">
        <v>183</v>
      </c>
      <c r="C132" s="3">
        <v>1</v>
      </c>
      <c r="D132" s="15">
        <v>25288.5</v>
      </c>
      <c r="E132" s="16" t="s">
        <v>13</v>
      </c>
      <c r="F132" s="17"/>
    </row>
    <row r="133" spans="1:6" ht="78.75" x14ac:dyDescent="0.25">
      <c r="A133" s="64" t="s">
        <v>184</v>
      </c>
      <c r="B133" s="71" t="s">
        <v>185</v>
      </c>
      <c r="C133" s="3">
        <v>1</v>
      </c>
      <c r="D133" s="15">
        <v>25288.5</v>
      </c>
      <c r="E133" s="16" t="s">
        <v>13</v>
      </c>
      <c r="F133" s="17"/>
    </row>
    <row r="134" spans="1:6" ht="78.75" x14ac:dyDescent="0.25">
      <c r="A134" s="64" t="s">
        <v>186</v>
      </c>
      <c r="B134" s="71" t="s">
        <v>187</v>
      </c>
      <c r="C134" s="3">
        <v>1</v>
      </c>
      <c r="D134" s="15">
        <v>25288.5</v>
      </c>
      <c r="E134" s="16" t="s">
        <v>13</v>
      </c>
      <c r="F134" s="17"/>
    </row>
    <row r="135" spans="1:6" ht="146.25" x14ac:dyDescent="0.25">
      <c r="A135" s="64" t="s">
        <v>188</v>
      </c>
      <c r="B135" s="71" t="s">
        <v>189</v>
      </c>
      <c r="C135" s="3">
        <v>1</v>
      </c>
      <c r="D135" s="15">
        <v>13707.95</v>
      </c>
      <c r="E135" s="16" t="s">
        <v>13</v>
      </c>
      <c r="F135" s="17"/>
    </row>
    <row r="136" spans="1:6" ht="101.25" x14ac:dyDescent="0.25">
      <c r="A136" s="64" t="s">
        <v>190</v>
      </c>
      <c r="B136" s="71" t="s">
        <v>2184</v>
      </c>
      <c r="C136" s="3">
        <v>1</v>
      </c>
      <c r="D136" s="15">
        <v>53276.63</v>
      </c>
      <c r="E136" s="16" t="s">
        <v>13</v>
      </c>
      <c r="F136" s="17"/>
    </row>
    <row r="137" spans="1:6" ht="78.75" x14ac:dyDescent="0.25">
      <c r="A137" s="64" t="s">
        <v>191</v>
      </c>
      <c r="B137" s="71" t="s">
        <v>192</v>
      </c>
      <c r="C137" s="3">
        <v>1</v>
      </c>
      <c r="D137" s="15">
        <v>13290.55</v>
      </c>
      <c r="E137" s="16" t="s">
        <v>13</v>
      </c>
      <c r="F137" s="17"/>
    </row>
    <row r="138" spans="1:6" ht="146.25" x14ac:dyDescent="0.25">
      <c r="A138" s="64" t="s">
        <v>193</v>
      </c>
      <c r="B138" s="71" t="s">
        <v>194</v>
      </c>
      <c r="C138" s="3">
        <v>1</v>
      </c>
      <c r="D138" s="15">
        <v>16614.05</v>
      </c>
      <c r="E138" s="16" t="s">
        <v>13</v>
      </c>
      <c r="F138" s="17"/>
    </row>
    <row r="139" spans="1:6" ht="146.25" x14ac:dyDescent="0.25">
      <c r="A139" s="64" t="s">
        <v>195</v>
      </c>
      <c r="B139" s="71" t="s">
        <v>196</v>
      </c>
      <c r="C139" s="3">
        <v>1</v>
      </c>
      <c r="D139" s="15">
        <v>16614.05</v>
      </c>
      <c r="E139" s="16" t="s">
        <v>13</v>
      </c>
      <c r="F139" s="17"/>
    </row>
    <row r="140" spans="1:6" ht="135" x14ac:dyDescent="0.25">
      <c r="A140" s="64" t="s">
        <v>197</v>
      </c>
      <c r="B140" s="71" t="s">
        <v>198</v>
      </c>
      <c r="C140" s="3">
        <v>1</v>
      </c>
      <c r="D140" s="15">
        <v>16614.05</v>
      </c>
      <c r="E140" s="16" t="s">
        <v>13</v>
      </c>
      <c r="F140" s="17"/>
    </row>
    <row r="141" spans="1:6" ht="135" x14ac:dyDescent="0.25">
      <c r="A141" s="64" t="s">
        <v>199</v>
      </c>
      <c r="B141" s="71" t="s">
        <v>200</v>
      </c>
      <c r="C141" s="3">
        <v>1</v>
      </c>
      <c r="D141" s="15">
        <v>16614.05</v>
      </c>
      <c r="E141" s="16" t="s">
        <v>13</v>
      </c>
      <c r="F141" s="17"/>
    </row>
    <row r="142" spans="1:6" ht="135" x14ac:dyDescent="0.25">
      <c r="A142" s="64" t="s">
        <v>201</v>
      </c>
      <c r="B142" s="71" t="s">
        <v>202</v>
      </c>
      <c r="C142" s="3">
        <v>1</v>
      </c>
      <c r="D142" s="15">
        <v>16614.05</v>
      </c>
      <c r="E142" s="16" t="s">
        <v>13</v>
      </c>
      <c r="F142" s="17"/>
    </row>
    <row r="143" spans="1:6" ht="135" x14ac:dyDescent="0.25">
      <c r="A143" s="64" t="s">
        <v>203</v>
      </c>
      <c r="B143" s="71" t="s">
        <v>204</v>
      </c>
      <c r="C143" s="3">
        <v>1</v>
      </c>
      <c r="D143" s="15">
        <v>16614.05</v>
      </c>
      <c r="E143" s="16" t="s">
        <v>13</v>
      </c>
      <c r="F143" s="17"/>
    </row>
    <row r="144" spans="1:6" ht="157.5" x14ac:dyDescent="0.25">
      <c r="A144" s="64" t="s">
        <v>205</v>
      </c>
      <c r="B144" s="71" t="s">
        <v>206</v>
      </c>
      <c r="C144" s="3">
        <v>1</v>
      </c>
      <c r="D144" s="15">
        <v>13029.5</v>
      </c>
      <c r="E144" s="16" t="s">
        <v>13</v>
      </c>
      <c r="F144" s="17"/>
    </row>
    <row r="145" spans="1:8" ht="123.75" x14ac:dyDescent="0.25">
      <c r="A145" s="64" t="s">
        <v>207</v>
      </c>
      <c r="B145" s="71" t="s">
        <v>208</v>
      </c>
      <c r="C145" s="3">
        <v>1</v>
      </c>
      <c r="D145" s="15">
        <v>13029.5</v>
      </c>
      <c r="E145" s="16" t="s">
        <v>13</v>
      </c>
      <c r="F145" s="17"/>
    </row>
    <row r="146" spans="1:8" ht="78.75" x14ac:dyDescent="0.25">
      <c r="A146" s="65" t="s">
        <v>209</v>
      </c>
      <c r="B146" s="71" t="s">
        <v>210</v>
      </c>
      <c r="C146" s="3">
        <v>1</v>
      </c>
      <c r="D146" s="15">
        <v>36741.35</v>
      </c>
      <c r="E146" s="16" t="s">
        <v>13</v>
      </c>
      <c r="F146" s="17"/>
    </row>
    <row r="147" spans="1:8" x14ac:dyDescent="0.25">
      <c r="A147" s="20"/>
      <c r="B147" s="21"/>
      <c r="C147" s="20"/>
      <c r="D147" s="6"/>
      <c r="E147" s="20"/>
      <c r="F147" s="22"/>
    </row>
    <row r="148" spans="1:8" ht="15.75" x14ac:dyDescent="0.3">
      <c r="A148" s="20"/>
      <c r="B148" s="7" t="s">
        <v>10</v>
      </c>
      <c r="C148" s="9"/>
      <c r="D148" s="41">
        <f>SUM(D44:D147)</f>
        <v>2729155.2600000002</v>
      </c>
      <c r="E148" s="8"/>
      <c r="F148" s="13"/>
      <c r="G148" s="23"/>
      <c r="H148" s="43"/>
    </row>
    <row r="150" spans="1:8" x14ac:dyDescent="0.25">
      <c r="A150" s="90" t="s">
        <v>2177</v>
      </c>
      <c r="B150" s="90"/>
      <c r="C150" s="90"/>
      <c r="D150" s="90"/>
      <c r="E150" s="90"/>
      <c r="F150" s="90"/>
    </row>
    <row r="151" spans="1:8" x14ac:dyDescent="0.25">
      <c r="A151" s="83" t="s">
        <v>3</v>
      </c>
      <c r="B151" s="83"/>
      <c r="C151" s="83"/>
      <c r="D151" s="83"/>
      <c r="E151" s="83"/>
      <c r="F151" s="83"/>
    </row>
    <row r="152" spans="1:8" x14ac:dyDescent="0.25">
      <c r="A152" s="86" t="s">
        <v>4</v>
      </c>
      <c r="B152" s="86" t="s">
        <v>5</v>
      </c>
      <c r="C152" s="86" t="s">
        <v>6</v>
      </c>
      <c r="D152" s="86" t="s">
        <v>7</v>
      </c>
      <c r="E152" s="88" t="s">
        <v>8</v>
      </c>
      <c r="F152" s="86" t="s">
        <v>9</v>
      </c>
    </row>
    <row r="153" spans="1:8" x14ac:dyDescent="0.25">
      <c r="A153" s="87"/>
      <c r="B153" s="87"/>
      <c r="C153" s="87"/>
      <c r="D153" s="87"/>
      <c r="E153" s="89"/>
      <c r="F153" s="87"/>
    </row>
    <row r="154" spans="1:8" ht="45" x14ac:dyDescent="0.25">
      <c r="A154" s="64" t="s">
        <v>215</v>
      </c>
      <c r="B154" s="71" t="s">
        <v>2179</v>
      </c>
      <c r="C154" s="74">
        <v>1</v>
      </c>
      <c r="D154" s="75">
        <v>75999</v>
      </c>
      <c r="E154" s="76" t="s">
        <v>13</v>
      </c>
      <c r="F154" s="73"/>
    </row>
    <row r="155" spans="1:8" ht="45" x14ac:dyDescent="0.25">
      <c r="A155" s="64" t="s">
        <v>216</v>
      </c>
      <c r="B155" s="71" t="s">
        <v>2180</v>
      </c>
      <c r="C155" s="74">
        <v>1</v>
      </c>
      <c r="D155" s="75">
        <v>75999</v>
      </c>
      <c r="E155" s="76" t="s">
        <v>13</v>
      </c>
      <c r="F155" s="73"/>
    </row>
    <row r="156" spans="1:8" ht="56.25" x14ac:dyDescent="0.25">
      <c r="A156" s="64" t="s">
        <v>217</v>
      </c>
      <c r="B156" s="71" t="s">
        <v>2181</v>
      </c>
      <c r="C156" s="74">
        <v>1</v>
      </c>
      <c r="D156" s="75">
        <v>101000</v>
      </c>
      <c r="E156" s="76" t="s">
        <v>13</v>
      </c>
      <c r="F156" s="73"/>
    </row>
    <row r="157" spans="1:8" ht="45" x14ac:dyDescent="0.25">
      <c r="A157" s="64" t="s">
        <v>2193</v>
      </c>
      <c r="B157" s="71" t="s">
        <v>2194</v>
      </c>
      <c r="C157" s="74">
        <v>1</v>
      </c>
      <c r="D157" s="75">
        <v>17800</v>
      </c>
      <c r="E157" s="76" t="s">
        <v>13</v>
      </c>
      <c r="F157" s="73"/>
    </row>
    <row r="159" spans="1:8" ht="18.75" x14ac:dyDescent="0.4">
      <c r="B159" s="7" t="s">
        <v>10</v>
      </c>
      <c r="C159" s="9"/>
      <c r="D159" s="41">
        <f>SUM(D154:D158)</f>
        <v>270798</v>
      </c>
      <c r="E159" s="24"/>
      <c r="F159" s="25"/>
    </row>
    <row r="162" spans="1:6" x14ac:dyDescent="0.25">
      <c r="A162" s="90" t="s">
        <v>2176</v>
      </c>
      <c r="B162" s="90"/>
      <c r="C162" s="90"/>
      <c r="D162" s="90"/>
      <c r="E162" s="90"/>
      <c r="F162" s="90"/>
    </row>
    <row r="163" spans="1:6" x14ac:dyDescent="0.25">
      <c r="A163" s="83" t="s">
        <v>3</v>
      </c>
      <c r="B163" s="83"/>
      <c r="C163" s="83"/>
      <c r="D163" s="83"/>
      <c r="E163" s="83"/>
      <c r="F163" s="83"/>
    </row>
    <row r="164" spans="1:6" x14ac:dyDescent="0.25">
      <c r="A164" s="86" t="s">
        <v>4</v>
      </c>
      <c r="B164" s="86" t="s">
        <v>5</v>
      </c>
      <c r="C164" s="86" t="s">
        <v>6</v>
      </c>
      <c r="D164" s="86" t="s">
        <v>7</v>
      </c>
      <c r="E164" s="88" t="s">
        <v>8</v>
      </c>
      <c r="F164" s="86" t="s">
        <v>9</v>
      </c>
    </row>
    <row r="165" spans="1:6" x14ac:dyDescent="0.25">
      <c r="A165" s="87"/>
      <c r="B165" s="87"/>
      <c r="C165" s="87"/>
      <c r="D165" s="87"/>
      <c r="E165" s="89"/>
      <c r="F165" s="87"/>
    </row>
    <row r="166" spans="1:6" x14ac:dyDescent="0.25">
      <c r="A166" s="64" t="s">
        <v>2156</v>
      </c>
      <c r="B166" s="18" t="s">
        <v>2157</v>
      </c>
      <c r="C166" s="26">
        <v>1</v>
      </c>
      <c r="D166" s="19">
        <v>0.68</v>
      </c>
      <c r="E166" s="5" t="s">
        <v>13</v>
      </c>
      <c r="F166" s="27"/>
    </row>
    <row r="167" spans="1:6" ht="101.25" x14ac:dyDescent="0.25">
      <c r="A167" s="64" t="s">
        <v>2158</v>
      </c>
      <c r="B167" s="18" t="s">
        <v>2159</v>
      </c>
      <c r="C167" s="26">
        <v>1</v>
      </c>
      <c r="D167" s="19">
        <v>7650</v>
      </c>
      <c r="E167" s="5" t="s">
        <v>13</v>
      </c>
      <c r="F167" s="27"/>
    </row>
    <row r="168" spans="1:6" ht="22.5" x14ac:dyDescent="0.25">
      <c r="A168" s="64" t="s">
        <v>2189</v>
      </c>
      <c r="B168" s="18" t="s">
        <v>2190</v>
      </c>
      <c r="C168" s="26">
        <v>1</v>
      </c>
      <c r="D168" s="19">
        <v>3299.01</v>
      </c>
      <c r="E168" s="5" t="s">
        <v>13</v>
      </c>
      <c r="F168" s="27"/>
    </row>
    <row r="169" spans="1:6" ht="33.75" x14ac:dyDescent="0.25">
      <c r="A169" s="64" t="s">
        <v>218</v>
      </c>
      <c r="B169" s="18" t="s">
        <v>219</v>
      </c>
      <c r="C169" s="26">
        <v>1</v>
      </c>
      <c r="D169" s="19">
        <v>849</v>
      </c>
      <c r="E169" s="5" t="s">
        <v>13</v>
      </c>
      <c r="F169" s="27"/>
    </row>
    <row r="170" spans="1:6" ht="22.5" x14ac:dyDescent="0.25">
      <c r="A170" s="64" t="s">
        <v>220</v>
      </c>
      <c r="B170" s="18" t="s">
        <v>221</v>
      </c>
      <c r="C170" s="26">
        <v>1</v>
      </c>
      <c r="D170" s="19">
        <v>572.70000000000005</v>
      </c>
      <c r="E170" s="5" t="s">
        <v>13</v>
      </c>
      <c r="F170" s="27"/>
    </row>
    <row r="171" spans="1:6" ht="22.5" x14ac:dyDescent="0.25">
      <c r="A171" s="64" t="s">
        <v>222</v>
      </c>
      <c r="B171" s="18" t="s">
        <v>223</v>
      </c>
      <c r="C171" s="26">
        <v>1</v>
      </c>
      <c r="D171" s="19">
        <v>149</v>
      </c>
      <c r="E171" s="5" t="s">
        <v>13</v>
      </c>
      <c r="F171" s="27"/>
    </row>
    <row r="172" spans="1:6" ht="22.5" x14ac:dyDescent="0.25">
      <c r="A172" s="64" t="s">
        <v>224</v>
      </c>
      <c r="B172" s="18" t="s">
        <v>225</v>
      </c>
      <c r="C172" s="26">
        <v>1</v>
      </c>
      <c r="D172" s="19">
        <v>1600</v>
      </c>
      <c r="E172" s="5" t="s">
        <v>13</v>
      </c>
      <c r="F172" s="27"/>
    </row>
    <row r="173" spans="1:6" ht="22.5" x14ac:dyDescent="0.25">
      <c r="A173" s="64" t="s">
        <v>226</v>
      </c>
      <c r="B173" s="18" t="s">
        <v>225</v>
      </c>
      <c r="C173" s="26">
        <v>1</v>
      </c>
      <c r="D173" s="19">
        <v>1600</v>
      </c>
      <c r="E173" s="5" t="s">
        <v>13</v>
      </c>
      <c r="F173" s="27"/>
    </row>
    <row r="174" spans="1:6" ht="78.75" x14ac:dyDescent="0.25">
      <c r="A174" s="64" t="s">
        <v>227</v>
      </c>
      <c r="B174" s="18" t="s">
        <v>228</v>
      </c>
      <c r="C174" s="26">
        <v>1</v>
      </c>
      <c r="D174" s="19">
        <v>35000</v>
      </c>
      <c r="E174" s="5" t="s">
        <v>13</v>
      </c>
      <c r="F174" s="27"/>
    </row>
    <row r="175" spans="1:6" ht="33.75" x14ac:dyDescent="0.25">
      <c r="A175" s="64" t="s">
        <v>229</v>
      </c>
      <c r="B175" s="18" t="s">
        <v>230</v>
      </c>
      <c r="C175" s="26">
        <v>1</v>
      </c>
      <c r="D175" s="19">
        <v>6.33</v>
      </c>
      <c r="E175" s="5" t="s">
        <v>13</v>
      </c>
      <c r="F175" s="27"/>
    </row>
    <row r="176" spans="1:6" ht="33.75" x14ac:dyDescent="0.25">
      <c r="A176" s="64" t="s">
        <v>231</v>
      </c>
      <c r="B176" s="18" t="s">
        <v>232</v>
      </c>
      <c r="C176" s="26">
        <v>1</v>
      </c>
      <c r="D176" s="19">
        <v>6.33</v>
      </c>
      <c r="E176" s="5" t="s">
        <v>13</v>
      </c>
      <c r="F176" s="27"/>
    </row>
    <row r="177" spans="1:6" ht="33.75" x14ac:dyDescent="0.25">
      <c r="A177" s="64" t="s">
        <v>233</v>
      </c>
      <c r="B177" s="18" t="s">
        <v>234</v>
      </c>
      <c r="C177" s="26">
        <v>1</v>
      </c>
      <c r="D177" s="19">
        <v>1716.95</v>
      </c>
      <c r="E177" s="5" t="s">
        <v>13</v>
      </c>
      <c r="F177" s="27"/>
    </row>
    <row r="178" spans="1:6" ht="33.75" x14ac:dyDescent="0.25">
      <c r="A178" s="64" t="s">
        <v>235</v>
      </c>
      <c r="B178" s="18" t="s">
        <v>236</v>
      </c>
      <c r="C178" s="26">
        <v>1</v>
      </c>
      <c r="D178" s="19">
        <v>704.5</v>
      </c>
      <c r="E178" s="5" t="s">
        <v>13</v>
      </c>
      <c r="F178" s="27"/>
    </row>
    <row r="179" spans="1:6" ht="33.75" x14ac:dyDescent="0.25">
      <c r="A179" s="64" t="s">
        <v>237</v>
      </c>
      <c r="B179" s="18" t="s">
        <v>238</v>
      </c>
      <c r="C179" s="26">
        <v>1</v>
      </c>
      <c r="D179" s="19">
        <v>483</v>
      </c>
      <c r="E179" s="5" t="s">
        <v>13</v>
      </c>
      <c r="F179" s="27"/>
    </row>
    <row r="180" spans="1:6" ht="33.75" x14ac:dyDescent="0.25">
      <c r="A180" s="64" t="s">
        <v>239</v>
      </c>
      <c r="B180" s="18" t="s">
        <v>240</v>
      </c>
      <c r="C180" s="26">
        <v>1</v>
      </c>
      <c r="D180" s="19">
        <v>483</v>
      </c>
      <c r="E180" s="5" t="s">
        <v>13</v>
      </c>
      <c r="F180" s="27"/>
    </row>
    <row r="181" spans="1:6" ht="33.75" x14ac:dyDescent="0.25">
      <c r="A181" s="64" t="s">
        <v>241</v>
      </c>
      <c r="B181" s="18" t="s">
        <v>242</v>
      </c>
      <c r="C181" s="26">
        <v>1</v>
      </c>
      <c r="D181" s="19">
        <v>483</v>
      </c>
      <c r="E181" s="5" t="s">
        <v>13</v>
      </c>
      <c r="F181" s="27"/>
    </row>
    <row r="182" spans="1:6" ht="56.25" x14ac:dyDescent="0.25">
      <c r="A182" s="64" t="s">
        <v>243</v>
      </c>
      <c r="B182" s="18" t="s">
        <v>244</v>
      </c>
      <c r="C182" s="26">
        <v>1</v>
      </c>
      <c r="D182" s="19">
        <v>4312.5</v>
      </c>
      <c r="E182" s="5" t="s">
        <v>13</v>
      </c>
      <c r="F182" s="27"/>
    </row>
    <row r="183" spans="1:6" ht="56.25" x14ac:dyDescent="0.25">
      <c r="A183" s="64" t="s">
        <v>245</v>
      </c>
      <c r="B183" s="18" t="s">
        <v>246</v>
      </c>
      <c r="C183" s="26">
        <v>1</v>
      </c>
      <c r="D183" s="19">
        <v>4312.5</v>
      </c>
      <c r="E183" s="5" t="s">
        <v>13</v>
      </c>
      <c r="F183" s="27"/>
    </row>
    <row r="184" spans="1:6" ht="33.75" x14ac:dyDescent="0.25">
      <c r="A184" s="64" t="s">
        <v>247</v>
      </c>
      <c r="B184" s="18" t="s">
        <v>248</v>
      </c>
      <c r="C184" s="26">
        <v>1</v>
      </c>
      <c r="D184" s="19">
        <v>2895</v>
      </c>
      <c r="E184" s="5" t="s">
        <v>13</v>
      </c>
      <c r="F184" s="27"/>
    </row>
    <row r="185" spans="1:6" ht="33.75" x14ac:dyDescent="0.25">
      <c r="A185" s="64" t="s">
        <v>249</v>
      </c>
      <c r="B185" s="18" t="s">
        <v>250</v>
      </c>
      <c r="C185" s="26">
        <v>1</v>
      </c>
      <c r="D185" s="19">
        <v>2895</v>
      </c>
      <c r="E185" s="5" t="s">
        <v>13</v>
      </c>
      <c r="F185" s="27"/>
    </row>
    <row r="186" spans="1:6" ht="101.25" x14ac:dyDescent="0.25">
      <c r="A186" s="64" t="s">
        <v>251</v>
      </c>
      <c r="B186" s="18" t="s">
        <v>252</v>
      </c>
      <c r="C186" s="26">
        <v>1</v>
      </c>
      <c r="D186" s="19">
        <v>37088.65</v>
      </c>
      <c r="E186" s="5" t="s">
        <v>13</v>
      </c>
      <c r="F186" s="27"/>
    </row>
    <row r="187" spans="1:6" ht="56.25" x14ac:dyDescent="0.25">
      <c r="A187" s="64" t="s">
        <v>253</v>
      </c>
      <c r="B187" s="18" t="s">
        <v>254</v>
      </c>
      <c r="C187" s="26">
        <v>1</v>
      </c>
      <c r="D187" s="19">
        <v>5296.9</v>
      </c>
      <c r="E187" s="5" t="s">
        <v>13</v>
      </c>
      <c r="F187" s="27"/>
    </row>
    <row r="188" spans="1:6" ht="33.75" x14ac:dyDescent="0.25">
      <c r="A188" s="64" t="s">
        <v>255</v>
      </c>
      <c r="B188" s="18" t="s">
        <v>256</v>
      </c>
      <c r="C188" s="26">
        <v>1</v>
      </c>
      <c r="D188" s="19">
        <v>523.25</v>
      </c>
      <c r="E188" s="5" t="s">
        <v>13</v>
      </c>
      <c r="F188" s="27"/>
    </row>
    <row r="189" spans="1:6" ht="33.75" x14ac:dyDescent="0.25">
      <c r="A189" s="64" t="s">
        <v>257</v>
      </c>
      <c r="B189" s="18" t="s">
        <v>258</v>
      </c>
      <c r="C189" s="26">
        <v>1</v>
      </c>
      <c r="D189" s="19">
        <v>523.25</v>
      </c>
      <c r="E189" s="5" t="s">
        <v>13</v>
      </c>
      <c r="F189" s="27"/>
    </row>
    <row r="190" spans="1:6" ht="33.75" x14ac:dyDescent="0.25">
      <c r="A190" s="64" t="s">
        <v>259</v>
      </c>
      <c r="B190" s="18" t="s">
        <v>260</v>
      </c>
      <c r="C190" s="26">
        <v>1</v>
      </c>
      <c r="D190" s="19">
        <v>1738.84</v>
      </c>
      <c r="E190" s="5" t="s">
        <v>13</v>
      </c>
      <c r="F190" s="27"/>
    </row>
    <row r="191" spans="1:6" ht="22.5" x14ac:dyDescent="0.25">
      <c r="A191" s="64" t="s">
        <v>261</v>
      </c>
      <c r="B191" s="18" t="s">
        <v>262</v>
      </c>
      <c r="C191" s="26">
        <v>1</v>
      </c>
      <c r="D191" s="19">
        <v>1799</v>
      </c>
      <c r="E191" s="5" t="s">
        <v>13</v>
      </c>
      <c r="F191" s="27"/>
    </row>
    <row r="192" spans="1:6" ht="33.75" x14ac:dyDescent="0.25">
      <c r="A192" s="64" t="s">
        <v>263</v>
      </c>
      <c r="B192" s="18" t="s">
        <v>264</v>
      </c>
      <c r="C192" s="26">
        <v>1</v>
      </c>
      <c r="D192" s="19">
        <v>5382</v>
      </c>
      <c r="E192" s="5" t="s">
        <v>13</v>
      </c>
      <c r="F192" s="27"/>
    </row>
    <row r="193" spans="1:6" ht="22.5" x14ac:dyDescent="0.25">
      <c r="A193" s="64" t="s">
        <v>265</v>
      </c>
      <c r="B193" s="18" t="s">
        <v>266</v>
      </c>
      <c r="C193" s="26">
        <v>1</v>
      </c>
      <c r="D193" s="19">
        <v>3242.08</v>
      </c>
      <c r="E193" s="5" t="s">
        <v>13</v>
      </c>
      <c r="F193" s="27"/>
    </row>
    <row r="194" spans="1:6" ht="33.75" x14ac:dyDescent="0.25">
      <c r="A194" s="64" t="s">
        <v>267</v>
      </c>
      <c r="B194" s="18" t="s">
        <v>268</v>
      </c>
      <c r="C194" s="26">
        <v>1</v>
      </c>
      <c r="D194" s="19">
        <v>4772.5</v>
      </c>
      <c r="E194" s="5" t="s">
        <v>13</v>
      </c>
      <c r="F194" s="27"/>
    </row>
    <row r="195" spans="1:6" ht="33.75" x14ac:dyDescent="0.25">
      <c r="A195" s="64" t="s">
        <v>269</v>
      </c>
      <c r="B195" s="18" t="s">
        <v>270</v>
      </c>
      <c r="C195" s="26">
        <v>1</v>
      </c>
      <c r="D195" s="19">
        <v>3850</v>
      </c>
      <c r="E195" s="5" t="s">
        <v>13</v>
      </c>
      <c r="F195" s="27"/>
    </row>
    <row r="196" spans="1:6" ht="33.75" x14ac:dyDescent="0.25">
      <c r="A196" s="64" t="s">
        <v>271</v>
      </c>
      <c r="B196" s="18" t="s">
        <v>272</v>
      </c>
      <c r="C196" s="26">
        <v>1</v>
      </c>
      <c r="D196" s="19">
        <v>2898</v>
      </c>
      <c r="E196" s="5" t="s">
        <v>13</v>
      </c>
      <c r="F196" s="27"/>
    </row>
    <row r="197" spans="1:6" ht="33.75" x14ac:dyDescent="0.25">
      <c r="A197" s="64" t="s">
        <v>273</v>
      </c>
      <c r="B197" s="18" t="s">
        <v>274</v>
      </c>
      <c r="C197" s="26">
        <v>1</v>
      </c>
      <c r="D197" s="19">
        <v>2898</v>
      </c>
      <c r="E197" s="5" t="s">
        <v>13</v>
      </c>
      <c r="F197" s="27"/>
    </row>
    <row r="198" spans="1:6" ht="33.75" x14ac:dyDescent="0.25">
      <c r="A198" s="64" t="s">
        <v>275</v>
      </c>
      <c r="B198" s="18" t="s">
        <v>276</v>
      </c>
      <c r="C198" s="26">
        <v>1</v>
      </c>
      <c r="D198" s="19">
        <v>2898</v>
      </c>
      <c r="E198" s="5" t="s">
        <v>13</v>
      </c>
      <c r="F198" s="27"/>
    </row>
    <row r="199" spans="1:6" ht="33.75" x14ac:dyDescent="0.25">
      <c r="A199" s="64" t="s">
        <v>277</v>
      </c>
      <c r="B199" s="18" t="s">
        <v>278</v>
      </c>
      <c r="C199" s="26">
        <v>1</v>
      </c>
      <c r="D199" s="19">
        <v>7900.5</v>
      </c>
      <c r="E199" s="5" t="s">
        <v>13</v>
      </c>
      <c r="F199" s="27"/>
    </row>
    <row r="200" spans="1:6" ht="33.75" x14ac:dyDescent="0.25">
      <c r="A200" s="64" t="s">
        <v>279</v>
      </c>
      <c r="B200" s="18" t="s">
        <v>280</v>
      </c>
      <c r="C200" s="26">
        <v>1</v>
      </c>
      <c r="D200" s="19">
        <v>3000</v>
      </c>
      <c r="E200" s="5" t="s">
        <v>13</v>
      </c>
      <c r="F200" s="27"/>
    </row>
    <row r="201" spans="1:6" ht="33.75" x14ac:dyDescent="0.25">
      <c r="A201" s="64" t="s">
        <v>281</v>
      </c>
      <c r="B201" s="18" t="s">
        <v>282</v>
      </c>
      <c r="C201" s="26">
        <v>1</v>
      </c>
      <c r="D201" s="19">
        <v>3000</v>
      </c>
      <c r="E201" s="5" t="s">
        <v>13</v>
      </c>
      <c r="F201" s="27"/>
    </row>
    <row r="202" spans="1:6" ht="45" x14ac:dyDescent="0.25">
      <c r="A202" s="64" t="s">
        <v>283</v>
      </c>
      <c r="B202" s="18" t="s">
        <v>284</v>
      </c>
      <c r="C202" s="26">
        <v>1</v>
      </c>
      <c r="D202" s="19">
        <v>41018.29</v>
      </c>
      <c r="E202" s="5" t="s">
        <v>13</v>
      </c>
      <c r="F202" s="27"/>
    </row>
    <row r="203" spans="1:6" ht="22.5" x14ac:dyDescent="0.25">
      <c r="A203" s="64" t="s">
        <v>285</v>
      </c>
      <c r="B203" s="18" t="s">
        <v>286</v>
      </c>
      <c r="C203" s="26">
        <v>1</v>
      </c>
      <c r="D203" s="19">
        <v>2480.5</v>
      </c>
      <c r="E203" s="5" t="s">
        <v>13</v>
      </c>
      <c r="F203" s="27"/>
    </row>
    <row r="204" spans="1:6" ht="22.5" x14ac:dyDescent="0.25">
      <c r="A204" s="64" t="s">
        <v>287</v>
      </c>
      <c r="B204" s="18" t="s">
        <v>288</v>
      </c>
      <c r="C204" s="26">
        <v>1</v>
      </c>
      <c r="D204" s="19">
        <v>2480.5</v>
      </c>
      <c r="E204" s="5" t="s">
        <v>13</v>
      </c>
      <c r="F204" s="27"/>
    </row>
    <row r="205" spans="1:6" ht="22.5" x14ac:dyDescent="0.25">
      <c r="A205" s="64" t="s">
        <v>289</v>
      </c>
      <c r="B205" s="18" t="s">
        <v>290</v>
      </c>
      <c r="C205" s="26">
        <v>1</v>
      </c>
      <c r="D205" s="19">
        <v>4163</v>
      </c>
      <c r="E205" s="5" t="s">
        <v>13</v>
      </c>
      <c r="F205" s="27"/>
    </row>
    <row r="206" spans="1:6" ht="22.5" x14ac:dyDescent="0.25">
      <c r="A206" s="64" t="s">
        <v>291</v>
      </c>
      <c r="B206" s="18" t="s">
        <v>290</v>
      </c>
      <c r="C206" s="26">
        <v>1</v>
      </c>
      <c r="D206" s="19">
        <v>4163</v>
      </c>
      <c r="E206" s="5" t="s">
        <v>13</v>
      </c>
      <c r="F206" s="27"/>
    </row>
    <row r="207" spans="1:6" ht="56.25" x14ac:dyDescent="0.25">
      <c r="A207" s="64" t="s">
        <v>292</v>
      </c>
      <c r="B207" s="18" t="s">
        <v>293</v>
      </c>
      <c r="C207" s="26">
        <v>1</v>
      </c>
      <c r="D207" s="19">
        <v>59740.2</v>
      </c>
      <c r="E207" s="5" t="s">
        <v>13</v>
      </c>
      <c r="F207" s="27"/>
    </row>
    <row r="208" spans="1:6" ht="22.5" x14ac:dyDescent="0.25">
      <c r="A208" s="64" t="s">
        <v>294</v>
      </c>
      <c r="B208" s="71" t="s">
        <v>295</v>
      </c>
      <c r="C208" s="26">
        <v>1</v>
      </c>
      <c r="D208" s="15">
        <v>20608</v>
      </c>
      <c r="E208" s="16" t="s">
        <v>13</v>
      </c>
      <c r="F208" s="17"/>
    </row>
    <row r="209" spans="1:6" ht="22.5" x14ac:dyDescent="0.25">
      <c r="A209" s="64" t="s">
        <v>296</v>
      </c>
      <c r="B209" s="18" t="s">
        <v>297</v>
      </c>
      <c r="C209" s="26">
        <v>1</v>
      </c>
      <c r="D209" s="19">
        <v>6.5</v>
      </c>
      <c r="E209" s="5" t="s">
        <v>13</v>
      </c>
      <c r="F209" s="27"/>
    </row>
    <row r="210" spans="1:6" ht="33.75" x14ac:dyDescent="0.25">
      <c r="A210" s="64" t="s">
        <v>298</v>
      </c>
      <c r="B210" s="18" t="s">
        <v>299</v>
      </c>
      <c r="C210" s="26">
        <v>1</v>
      </c>
      <c r="D210" s="19">
        <v>17528.73</v>
      </c>
      <c r="E210" s="5" t="s">
        <v>13</v>
      </c>
      <c r="F210" s="27"/>
    </row>
    <row r="211" spans="1:6" ht="33.75" x14ac:dyDescent="0.25">
      <c r="A211" s="64" t="s">
        <v>300</v>
      </c>
      <c r="B211" s="18" t="s">
        <v>301</v>
      </c>
      <c r="C211" s="26">
        <v>1</v>
      </c>
      <c r="D211" s="19">
        <v>2988.92</v>
      </c>
      <c r="E211" s="5" t="s">
        <v>13</v>
      </c>
      <c r="F211" s="27"/>
    </row>
    <row r="212" spans="1:6" ht="33.75" x14ac:dyDescent="0.25">
      <c r="A212" s="64" t="s">
        <v>302</v>
      </c>
      <c r="B212" s="18" t="s">
        <v>303</v>
      </c>
      <c r="C212" s="26">
        <v>1</v>
      </c>
      <c r="D212" s="19">
        <v>3404.19</v>
      </c>
      <c r="E212" s="5" t="s">
        <v>13</v>
      </c>
      <c r="F212" s="27"/>
    </row>
    <row r="213" spans="1:6" ht="33.75" x14ac:dyDescent="0.25">
      <c r="A213" s="64" t="s">
        <v>304</v>
      </c>
      <c r="B213" s="18" t="s">
        <v>305</v>
      </c>
      <c r="C213" s="26">
        <v>1</v>
      </c>
      <c r="D213" s="19">
        <v>3404.19</v>
      </c>
      <c r="E213" s="5" t="s">
        <v>13</v>
      </c>
      <c r="F213" s="27"/>
    </row>
    <row r="214" spans="1:6" ht="33.75" x14ac:dyDescent="0.25">
      <c r="A214" s="64" t="s">
        <v>306</v>
      </c>
      <c r="B214" s="18" t="s">
        <v>307</v>
      </c>
      <c r="C214" s="26">
        <v>1</v>
      </c>
      <c r="D214" s="19">
        <v>9593.4</v>
      </c>
      <c r="E214" s="5" t="s">
        <v>13</v>
      </c>
      <c r="F214" s="27"/>
    </row>
    <row r="215" spans="1:6" ht="45" x14ac:dyDescent="0.25">
      <c r="A215" s="64" t="s">
        <v>308</v>
      </c>
      <c r="B215" s="18" t="s">
        <v>309</v>
      </c>
      <c r="C215" s="26">
        <v>1</v>
      </c>
      <c r="D215" s="19">
        <v>31373.439999999999</v>
      </c>
      <c r="E215" s="5" t="s">
        <v>13</v>
      </c>
      <c r="F215" s="27"/>
    </row>
    <row r="216" spans="1:6" ht="22.5" x14ac:dyDescent="0.25">
      <c r="A216" s="64" t="s">
        <v>310</v>
      </c>
      <c r="B216" s="18" t="s">
        <v>311</v>
      </c>
      <c r="C216" s="26">
        <v>1</v>
      </c>
      <c r="D216" s="19">
        <v>1.24</v>
      </c>
      <c r="E216" s="5" t="s">
        <v>13</v>
      </c>
      <c r="F216" s="27"/>
    </row>
    <row r="217" spans="1:6" ht="22.5" x14ac:dyDescent="0.25">
      <c r="A217" s="64" t="s">
        <v>312</v>
      </c>
      <c r="B217" s="18" t="s">
        <v>311</v>
      </c>
      <c r="C217" s="26">
        <v>1</v>
      </c>
      <c r="D217" s="19">
        <v>1.24</v>
      </c>
      <c r="E217" s="5" t="s">
        <v>13</v>
      </c>
      <c r="F217" s="27"/>
    </row>
    <row r="218" spans="1:6" ht="22.5" x14ac:dyDescent="0.25">
      <c r="A218" s="64" t="s">
        <v>313</v>
      </c>
      <c r="B218" s="18" t="s">
        <v>311</v>
      </c>
      <c r="C218" s="26">
        <v>1</v>
      </c>
      <c r="D218" s="19">
        <v>1.24</v>
      </c>
      <c r="E218" s="5" t="s">
        <v>13</v>
      </c>
      <c r="F218" s="27"/>
    </row>
    <row r="219" spans="1:6" ht="22.5" x14ac:dyDescent="0.25">
      <c r="A219" s="64" t="s">
        <v>314</v>
      </c>
      <c r="B219" s="18" t="s">
        <v>311</v>
      </c>
      <c r="C219" s="26">
        <v>1</v>
      </c>
      <c r="D219" s="19">
        <v>1.24</v>
      </c>
      <c r="E219" s="5" t="s">
        <v>13</v>
      </c>
      <c r="F219" s="27"/>
    </row>
    <row r="220" spans="1:6" ht="22.5" x14ac:dyDescent="0.25">
      <c r="A220" s="64" t="s">
        <v>315</v>
      </c>
      <c r="B220" s="18" t="s">
        <v>311</v>
      </c>
      <c r="C220" s="26">
        <v>1</v>
      </c>
      <c r="D220" s="19">
        <v>1.24</v>
      </c>
      <c r="E220" s="5" t="s">
        <v>13</v>
      </c>
      <c r="F220" s="27"/>
    </row>
    <row r="221" spans="1:6" ht="22.5" x14ac:dyDescent="0.25">
      <c r="A221" s="64" t="s">
        <v>316</v>
      </c>
      <c r="B221" s="18" t="s">
        <v>311</v>
      </c>
      <c r="C221" s="26">
        <v>1</v>
      </c>
      <c r="D221" s="19">
        <v>1.24</v>
      </c>
      <c r="E221" s="5" t="s">
        <v>13</v>
      </c>
      <c r="F221" s="27"/>
    </row>
    <row r="222" spans="1:6" ht="22.5" x14ac:dyDescent="0.25">
      <c r="A222" s="64" t="s">
        <v>317</v>
      </c>
      <c r="B222" s="18" t="s">
        <v>311</v>
      </c>
      <c r="C222" s="26">
        <v>1</v>
      </c>
      <c r="D222" s="19">
        <v>1.24</v>
      </c>
      <c r="E222" s="5" t="s">
        <v>13</v>
      </c>
      <c r="F222" s="27"/>
    </row>
    <row r="223" spans="1:6" ht="22.5" x14ac:dyDescent="0.25">
      <c r="A223" s="64" t="s">
        <v>318</v>
      </c>
      <c r="B223" s="18" t="s">
        <v>311</v>
      </c>
      <c r="C223" s="26">
        <v>1</v>
      </c>
      <c r="D223" s="19">
        <v>1.24</v>
      </c>
      <c r="E223" s="5" t="s">
        <v>13</v>
      </c>
      <c r="F223" s="27"/>
    </row>
    <row r="224" spans="1:6" ht="22.5" x14ac:dyDescent="0.25">
      <c r="A224" s="64" t="s">
        <v>319</v>
      </c>
      <c r="B224" s="18" t="s">
        <v>311</v>
      </c>
      <c r="C224" s="26">
        <v>1</v>
      </c>
      <c r="D224" s="19">
        <v>1.24</v>
      </c>
      <c r="E224" s="5" t="s">
        <v>13</v>
      </c>
      <c r="F224" s="27"/>
    </row>
    <row r="225" spans="1:6" ht="22.5" x14ac:dyDescent="0.25">
      <c r="A225" s="64" t="s">
        <v>320</v>
      </c>
      <c r="B225" s="18" t="s">
        <v>311</v>
      </c>
      <c r="C225" s="26">
        <v>1</v>
      </c>
      <c r="D225" s="19">
        <v>1.24</v>
      </c>
      <c r="E225" s="5" t="s">
        <v>13</v>
      </c>
      <c r="F225" s="27"/>
    </row>
    <row r="226" spans="1:6" ht="22.5" x14ac:dyDescent="0.25">
      <c r="A226" s="64" t="s">
        <v>321</v>
      </c>
      <c r="B226" s="18" t="s">
        <v>311</v>
      </c>
      <c r="C226" s="26">
        <v>1</v>
      </c>
      <c r="D226" s="19">
        <v>1.24</v>
      </c>
      <c r="E226" s="5" t="s">
        <v>13</v>
      </c>
      <c r="F226" s="27"/>
    </row>
    <row r="227" spans="1:6" ht="22.5" x14ac:dyDescent="0.25">
      <c r="A227" s="64" t="s">
        <v>322</v>
      </c>
      <c r="B227" s="18" t="s">
        <v>311</v>
      </c>
      <c r="C227" s="26">
        <v>1</v>
      </c>
      <c r="D227" s="19">
        <v>1.24</v>
      </c>
      <c r="E227" s="5" t="s">
        <v>13</v>
      </c>
      <c r="F227" s="27"/>
    </row>
    <row r="228" spans="1:6" ht="22.5" x14ac:dyDescent="0.25">
      <c r="A228" s="64" t="s">
        <v>323</v>
      </c>
      <c r="B228" s="18" t="s">
        <v>311</v>
      </c>
      <c r="C228" s="26">
        <v>1</v>
      </c>
      <c r="D228" s="19">
        <v>1.24</v>
      </c>
      <c r="E228" s="5" t="s">
        <v>13</v>
      </c>
      <c r="F228" s="27"/>
    </row>
    <row r="229" spans="1:6" ht="22.5" x14ac:dyDescent="0.25">
      <c r="A229" s="64" t="s">
        <v>324</v>
      </c>
      <c r="B229" s="18" t="s">
        <v>311</v>
      </c>
      <c r="C229" s="26">
        <v>1</v>
      </c>
      <c r="D229" s="19">
        <v>1.24</v>
      </c>
      <c r="E229" s="5" t="s">
        <v>13</v>
      </c>
      <c r="F229" s="27"/>
    </row>
    <row r="230" spans="1:6" ht="22.5" x14ac:dyDescent="0.25">
      <c r="A230" s="64" t="s">
        <v>325</v>
      </c>
      <c r="B230" s="18" t="s">
        <v>311</v>
      </c>
      <c r="C230" s="26">
        <v>1</v>
      </c>
      <c r="D230" s="19">
        <v>1.58</v>
      </c>
      <c r="E230" s="5" t="s">
        <v>13</v>
      </c>
      <c r="F230" s="27"/>
    </row>
    <row r="231" spans="1:6" ht="22.5" x14ac:dyDescent="0.25">
      <c r="A231" s="64" t="s">
        <v>326</v>
      </c>
      <c r="B231" s="18" t="s">
        <v>311</v>
      </c>
      <c r="C231" s="26">
        <v>1</v>
      </c>
      <c r="D231" s="19">
        <v>1.58</v>
      </c>
      <c r="E231" s="5" t="s">
        <v>13</v>
      </c>
      <c r="F231" s="27"/>
    </row>
    <row r="232" spans="1:6" ht="22.5" x14ac:dyDescent="0.25">
      <c r="A232" s="64" t="s">
        <v>327</v>
      </c>
      <c r="B232" s="18" t="s">
        <v>311</v>
      </c>
      <c r="C232" s="26">
        <v>1</v>
      </c>
      <c r="D232" s="19">
        <v>1.58</v>
      </c>
      <c r="E232" s="5" t="s">
        <v>13</v>
      </c>
      <c r="F232" s="27"/>
    </row>
    <row r="233" spans="1:6" ht="22.5" x14ac:dyDescent="0.25">
      <c r="A233" s="64" t="s">
        <v>328</v>
      </c>
      <c r="B233" s="18" t="s">
        <v>311</v>
      </c>
      <c r="C233" s="26">
        <v>1</v>
      </c>
      <c r="D233" s="19">
        <v>1.58</v>
      </c>
      <c r="E233" s="5" t="s">
        <v>13</v>
      </c>
      <c r="F233" s="27"/>
    </row>
    <row r="234" spans="1:6" ht="22.5" x14ac:dyDescent="0.25">
      <c r="A234" s="64" t="s">
        <v>329</v>
      </c>
      <c r="B234" s="18" t="s">
        <v>330</v>
      </c>
      <c r="C234" s="26">
        <v>1</v>
      </c>
      <c r="D234" s="19">
        <v>10.1</v>
      </c>
      <c r="E234" s="5" t="s">
        <v>13</v>
      </c>
      <c r="F234" s="27"/>
    </row>
    <row r="235" spans="1:6" ht="22.5" x14ac:dyDescent="0.25">
      <c r="A235" s="64" t="s">
        <v>331</v>
      </c>
      <c r="B235" s="18" t="s">
        <v>330</v>
      </c>
      <c r="C235" s="26">
        <v>1</v>
      </c>
      <c r="D235" s="19">
        <v>10.1</v>
      </c>
      <c r="E235" s="5" t="s">
        <v>13</v>
      </c>
      <c r="F235" s="27"/>
    </row>
    <row r="236" spans="1:6" ht="22.5" x14ac:dyDescent="0.25">
      <c r="A236" s="64" t="s">
        <v>332</v>
      </c>
      <c r="B236" s="18" t="s">
        <v>311</v>
      </c>
      <c r="C236" s="26">
        <v>1</v>
      </c>
      <c r="D236" s="19">
        <v>10.1</v>
      </c>
      <c r="E236" s="5" t="s">
        <v>13</v>
      </c>
      <c r="F236" s="27"/>
    </row>
    <row r="237" spans="1:6" ht="22.5" x14ac:dyDescent="0.25">
      <c r="A237" s="64" t="s">
        <v>333</v>
      </c>
      <c r="B237" s="18" t="s">
        <v>311</v>
      </c>
      <c r="C237" s="26">
        <v>1</v>
      </c>
      <c r="D237" s="19">
        <v>10.1</v>
      </c>
      <c r="E237" s="5" t="s">
        <v>13</v>
      </c>
      <c r="F237" s="27"/>
    </row>
    <row r="238" spans="1:6" ht="22.5" x14ac:dyDescent="0.25">
      <c r="A238" s="64" t="s">
        <v>334</v>
      </c>
      <c r="B238" s="18" t="s">
        <v>311</v>
      </c>
      <c r="C238" s="26">
        <v>1</v>
      </c>
      <c r="D238" s="19">
        <v>10.1</v>
      </c>
      <c r="E238" s="5" t="s">
        <v>13</v>
      </c>
      <c r="F238" s="27"/>
    </row>
    <row r="239" spans="1:6" ht="22.5" x14ac:dyDescent="0.25">
      <c r="A239" s="64" t="s">
        <v>335</v>
      </c>
      <c r="B239" s="18" t="s">
        <v>330</v>
      </c>
      <c r="C239" s="26">
        <v>1</v>
      </c>
      <c r="D239" s="19">
        <v>10.1</v>
      </c>
      <c r="E239" s="5" t="s">
        <v>13</v>
      </c>
      <c r="F239" s="27"/>
    </row>
    <row r="240" spans="1:6" ht="22.5" x14ac:dyDescent="0.25">
      <c r="A240" s="64" t="s">
        <v>336</v>
      </c>
      <c r="B240" s="18" t="s">
        <v>330</v>
      </c>
      <c r="C240" s="26">
        <v>1</v>
      </c>
      <c r="D240" s="19">
        <v>10.1</v>
      </c>
      <c r="E240" s="5" t="s">
        <v>13</v>
      </c>
      <c r="F240" s="27"/>
    </row>
    <row r="241" spans="1:6" ht="22.5" x14ac:dyDescent="0.25">
      <c r="A241" s="64" t="s">
        <v>337</v>
      </c>
      <c r="B241" s="18" t="s">
        <v>330</v>
      </c>
      <c r="C241" s="26">
        <v>1</v>
      </c>
      <c r="D241" s="19">
        <v>10.1</v>
      </c>
      <c r="E241" s="5" t="s">
        <v>13</v>
      </c>
      <c r="F241" s="27"/>
    </row>
    <row r="242" spans="1:6" ht="56.25" x14ac:dyDescent="0.25">
      <c r="A242" s="64" t="s">
        <v>338</v>
      </c>
      <c r="B242" s="18" t="s">
        <v>339</v>
      </c>
      <c r="C242" s="26">
        <v>1</v>
      </c>
      <c r="D242" s="19">
        <v>200.79</v>
      </c>
      <c r="E242" s="5" t="s">
        <v>13</v>
      </c>
      <c r="F242" s="27"/>
    </row>
    <row r="243" spans="1:6" ht="56.25" x14ac:dyDescent="0.25">
      <c r="A243" s="64" t="s">
        <v>340</v>
      </c>
      <c r="B243" s="18" t="s">
        <v>339</v>
      </c>
      <c r="C243" s="26">
        <v>1</v>
      </c>
      <c r="D243" s="19">
        <v>200.79</v>
      </c>
      <c r="E243" s="5" t="s">
        <v>13</v>
      </c>
      <c r="F243" s="27"/>
    </row>
    <row r="244" spans="1:6" ht="56.25" x14ac:dyDescent="0.25">
      <c r="A244" s="64" t="s">
        <v>341</v>
      </c>
      <c r="B244" s="18" t="s">
        <v>339</v>
      </c>
      <c r="C244" s="26">
        <v>1</v>
      </c>
      <c r="D244" s="19">
        <v>200.79</v>
      </c>
      <c r="E244" s="5" t="s">
        <v>13</v>
      </c>
      <c r="F244" s="27"/>
    </row>
    <row r="245" spans="1:6" ht="56.25" x14ac:dyDescent="0.25">
      <c r="A245" s="64" t="s">
        <v>342</v>
      </c>
      <c r="B245" s="18" t="s">
        <v>339</v>
      </c>
      <c r="C245" s="26">
        <v>1</v>
      </c>
      <c r="D245" s="19">
        <v>200.79</v>
      </c>
      <c r="E245" s="5" t="s">
        <v>13</v>
      </c>
      <c r="F245" s="27"/>
    </row>
    <row r="246" spans="1:6" ht="22.5" x14ac:dyDescent="0.25">
      <c r="A246" s="64" t="s">
        <v>343</v>
      </c>
      <c r="B246" s="18" t="s">
        <v>344</v>
      </c>
      <c r="C246" s="26">
        <v>1</v>
      </c>
      <c r="D246" s="19">
        <v>200.79</v>
      </c>
      <c r="E246" s="5" t="s">
        <v>13</v>
      </c>
      <c r="F246" s="27"/>
    </row>
    <row r="247" spans="1:6" ht="22.5" x14ac:dyDescent="0.25">
      <c r="A247" s="64" t="s">
        <v>345</v>
      </c>
      <c r="B247" s="18" t="s">
        <v>344</v>
      </c>
      <c r="C247" s="26">
        <v>1</v>
      </c>
      <c r="D247" s="19">
        <v>200.79</v>
      </c>
      <c r="E247" s="5" t="s">
        <v>13</v>
      </c>
      <c r="F247" s="27"/>
    </row>
    <row r="248" spans="1:6" ht="22.5" x14ac:dyDescent="0.25">
      <c r="A248" s="64" t="s">
        <v>346</v>
      </c>
      <c r="B248" s="18" t="s">
        <v>344</v>
      </c>
      <c r="C248" s="26">
        <v>1</v>
      </c>
      <c r="D248" s="19">
        <v>200.79</v>
      </c>
      <c r="E248" s="5" t="s">
        <v>13</v>
      </c>
      <c r="F248" s="27"/>
    </row>
    <row r="249" spans="1:6" ht="22.5" x14ac:dyDescent="0.25">
      <c r="A249" s="64" t="s">
        <v>347</v>
      </c>
      <c r="B249" s="18" t="s">
        <v>344</v>
      </c>
      <c r="C249" s="26">
        <v>1</v>
      </c>
      <c r="D249" s="19">
        <v>200.79</v>
      </c>
      <c r="E249" s="5" t="s">
        <v>13</v>
      </c>
      <c r="F249" s="27"/>
    </row>
    <row r="250" spans="1:6" ht="22.5" x14ac:dyDescent="0.25">
      <c r="A250" s="64" t="s">
        <v>348</v>
      </c>
      <c r="B250" s="18" t="s">
        <v>349</v>
      </c>
      <c r="C250" s="26">
        <v>1</v>
      </c>
      <c r="D250" s="19">
        <v>77.89</v>
      </c>
      <c r="E250" s="5" t="s">
        <v>13</v>
      </c>
      <c r="F250" s="27"/>
    </row>
    <row r="251" spans="1:6" ht="22.5" x14ac:dyDescent="0.25">
      <c r="A251" s="65" t="s">
        <v>350</v>
      </c>
      <c r="B251" s="18" t="s">
        <v>349</v>
      </c>
      <c r="C251" s="26">
        <v>1</v>
      </c>
      <c r="D251" s="19">
        <v>77.89</v>
      </c>
      <c r="E251" s="5" t="s">
        <v>13</v>
      </c>
      <c r="F251" s="27"/>
    </row>
    <row r="252" spans="1:6" ht="22.5" x14ac:dyDescent="0.25">
      <c r="A252" s="64" t="s">
        <v>351</v>
      </c>
      <c r="B252" s="18" t="s">
        <v>349</v>
      </c>
      <c r="C252" s="26">
        <v>1</v>
      </c>
      <c r="D252" s="19">
        <v>77.89</v>
      </c>
      <c r="E252" s="5" t="s">
        <v>13</v>
      </c>
      <c r="F252" s="27"/>
    </row>
    <row r="253" spans="1:6" ht="22.5" x14ac:dyDescent="0.25">
      <c r="A253" s="64" t="s">
        <v>352</v>
      </c>
      <c r="B253" s="18" t="s">
        <v>349</v>
      </c>
      <c r="C253" s="26">
        <v>1</v>
      </c>
      <c r="D253" s="19">
        <v>77.89</v>
      </c>
      <c r="E253" s="5" t="s">
        <v>13</v>
      </c>
      <c r="F253" s="27"/>
    </row>
    <row r="254" spans="1:6" ht="22.5" x14ac:dyDescent="0.25">
      <c r="A254" s="64" t="s">
        <v>353</v>
      </c>
      <c r="B254" s="18" t="s">
        <v>354</v>
      </c>
      <c r="C254" s="26">
        <v>1</v>
      </c>
      <c r="D254" s="19">
        <v>448.5</v>
      </c>
      <c r="E254" s="5" t="s">
        <v>13</v>
      </c>
      <c r="F254" s="27"/>
    </row>
    <row r="255" spans="1:6" ht="22.5" x14ac:dyDescent="0.25">
      <c r="A255" s="64" t="s">
        <v>355</v>
      </c>
      <c r="B255" s="18" t="s">
        <v>354</v>
      </c>
      <c r="C255" s="26">
        <v>1</v>
      </c>
      <c r="D255" s="19">
        <v>448.5</v>
      </c>
      <c r="E255" s="5" t="s">
        <v>13</v>
      </c>
      <c r="F255" s="27"/>
    </row>
    <row r="256" spans="1:6" ht="22.5" x14ac:dyDescent="0.25">
      <c r="A256" s="64" t="s">
        <v>356</v>
      </c>
      <c r="B256" s="18" t="s">
        <v>354</v>
      </c>
      <c r="C256" s="26">
        <v>1</v>
      </c>
      <c r="D256" s="19">
        <v>448.5</v>
      </c>
      <c r="E256" s="5" t="s">
        <v>13</v>
      </c>
      <c r="F256" s="27"/>
    </row>
    <row r="257" spans="1:6" ht="22.5" x14ac:dyDescent="0.25">
      <c r="A257" s="64" t="s">
        <v>357</v>
      </c>
      <c r="B257" s="18" t="s">
        <v>354</v>
      </c>
      <c r="C257" s="26">
        <v>1</v>
      </c>
      <c r="D257" s="19">
        <v>448.5</v>
      </c>
      <c r="E257" s="5" t="s">
        <v>13</v>
      </c>
      <c r="F257" s="27"/>
    </row>
    <row r="258" spans="1:6" ht="22.5" x14ac:dyDescent="0.25">
      <c r="A258" s="64" t="s">
        <v>358</v>
      </c>
      <c r="B258" s="18" t="s">
        <v>354</v>
      </c>
      <c r="C258" s="26">
        <v>1</v>
      </c>
      <c r="D258" s="19">
        <v>448.5</v>
      </c>
      <c r="E258" s="5" t="s">
        <v>13</v>
      </c>
      <c r="F258" s="27"/>
    </row>
    <row r="259" spans="1:6" ht="22.5" x14ac:dyDescent="0.25">
      <c r="A259" s="64" t="s">
        <v>359</v>
      </c>
      <c r="B259" s="18" t="s">
        <v>354</v>
      </c>
      <c r="C259" s="26">
        <v>1</v>
      </c>
      <c r="D259" s="19">
        <v>448.5</v>
      </c>
      <c r="E259" s="5" t="s">
        <v>13</v>
      </c>
      <c r="F259" s="27"/>
    </row>
    <row r="260" spans="1:6" ht="22.5" x14ac:dyDescent="0.25">
      <c r="A260" s="64" t="s">
        <v>360</v>
      </c>
      <c r="B260" s="18" t="s">
        <v>354</v>
      </c>
      <c r="C260" s="26">
        <v>1</v>
      </c>
      <c r="D260" s="19">
        <v>448.5</v>
      </c>
      <c r="E260" s="5" t="s">
        <v>13</v>
      </c>
      <c r="F260" s="27"/>
    </row>
    <row r="261" spans="1:6" ht="22.5" x14ac:dyDescent="0.25">
      <c r="A261" s="64" t="s">
        <v>361</v>
      </c>
      <c r="B261" s="18" t="s">
        <v>354</v>
      </c>
      <c r="C261" s="26">
        <v>1</v>
      </c>
      <c r="D261" s="19">
        <v>448.5</v>
      </c>
      <c r="E261" s="5" t="s">
        <v>13</v>
      </c>
      <c r="F261" s="27"/>
    </row>
    <row r="262" spans="1:6" ht="22.5" x14ac:dyDescent="0.25">
      <c r="A262" s="64" t="s">
        <v>362</v>
      </c>
      <c r="B262" s="18" t="s">
        <v>354</v>
      </c>
      <c r="C262" s="26">
        <v>1</v>
      </c>
      <c r="D262" s="19">
        <v>448.5</v>
      </c>
      <c r="E262" s="5" t="s">
        <v>13</v>
      </c>
      <c r="F262" s="27"/>
    </row>
    <row r="263" spans="1:6" ht="22.5" x14ac:dyDescent="0.25">
      <c r="A263" s="64" t="s">
        <v>363</v>
      </c>
      <c r="B263" s="18" t="s">
        <v>354</v>
      </c>
      <c r="C263" s="26">
        <v>1</v>
      </c>
      <c r="D263" s="19">
        <v>448.5</v>
      </c>
      <c r="E263" s="5" t="s">
        <v>13</v>
      </c>
      <c r="F263" s="27"/>
    </row>
    <row r="264" spans="1:6" ht="22.5" x14ac:dyDescent="0.25">
      <c r="A264" s="64" t="s">
        <v>364</v>
      </c>
      <c r="B264" s="18" t="s">
        <v>365</v>
      </c>
      <c r="C264" s="26">
        <v>1</v>
      </c>
      <c r="D264" s="19">
        <v>251.28</v>
      </c>
      <c r="E264" s="5" t="s">
        <v>13</v>
      </c>
      <c r="F264" s="27"/>
    </row>
    <row r="265" spans="1:6" ht="22.5" x14ac:dyDescent="0.25">
      <c r="A265" s="64" t="s">
        <v>366</v>
      </c>
      <c r="B265" s="18" t="s">
        <v>365</v>
      </c>
      <c r="C265" s="26">
        <v>1</v>
      </c>
      <c r="D265" s="19">
        <v>251.28</v>
      </c>
      <c r="E265" s="5" t="s">
        <v>13</v>
      </c>
      <c r="F265" s="27"/>
    </row>
    <row r="266" spans="1:6" ht="22.5" x14ac:dyDescent="0.25">
      <c r="A266" s="64" t="s">
        <v>367</v>
      </c>
      <c r="B266" s="18" t="s">
        <v>365</v>
      </c>
      <c r="C266" s="26">
        <v>1</v>
      </c>
      <c r="D266" s="19">
        <v>251.28</v>
      </c>
      <c r="E266" s="5" t="s">
        <v>13</v>
      </c>
      <c r="F266" s="27"/>
    </row>
    <row r="267" spans="1:6" ht="22.5" x14ac:dyDescent="0.25">
      <c r="A267" s="64" t="s">
        <v>368</v>
      </c>
      <c r="B267" s="18" t="s">
        <v>365</v>
      </c>
      <c r="C267" s="26">
        <v>1</v>
      </c>
      <c r="D267" s="19">
        <v>251.28</v>
      </c>
      <c r="E267" s="5" t="s">
        <v>13</v>
      </c>
      <c r="F267" s="27"/>
    </row>
    <row r="268" spans="1:6" ht="22.5" x14ac:dyDescent="0.25">
      <c r="A268" s="64" t="s">
        <v>369</v>
      </c>
      <c r="B268" s="18" t="s">
        <v>365</v>
      </c>
      <c r="C268" s="26">
        <v>1</v>
      </c>
      <c r="D268" s="19">
        <v>251.28</v>
      </c>
      <c r="E268" s="5" t="s">
        <v>13</v>
      </c>
      <c r="F268" s="27"/>
    </row>
    <row r="269" spans="1:6" ht="22.5" x14ac:dyDescent="0.25">
      <c r="A269" s="64" t="s">
        <v>370</v>
      </c>
      <c r="B269" s="18" t="s">
        <v>365</v>
      </c>
      <c r="C269" s="26">
        <v>1</v>
      </c>
      <c r="D269" s="19">
        <v>251.28</v>
      </c>
      <c r="E269" s="5" t="s">
        <v>13</v>
      </c>
      <c r="F269" s="27"/>
    </row>
    <row r="270" spans="1:6" ht="22.5" x14ac:dyDescent="0.25">
      <c r="A270" s="64" t="s">
        <v>371</v>
      </c>
      <c r="B270" s="18" t="s">
        <v>365</v>
      </c>
      <c r="C270" s="26">
        <v>1</v>
      </c>
      <c r="D270" s="19">
        <v>251.28</v>
      </c>
      <c r="E270" s="5" t="s">
        <v>13</v>
      </c>
      <c r="F270" s="27"/>
    </row>
    <row r="271" spans="1:6" ht="22.5" x14ac:dyDescent="0.25">
      <c r="A271" s="64" t="s">
        <v>372</v>
      </c>
      <c r="B271" s="18" t="s">
        <v>365</v>
      </c>
      <c r="C271" s="26">
        <v>1</v>
      </c>
      <c r="D271" s="19">
        <v>251.28</v>
      </c>
      <c r="E271" s="5" t="s">
        <v>13</v>
      </c>
      <c r="F271" s="27"/>
    </row>
    <row r="272" spans="1:6" ht="22.5" x14ac:dyDescent="0.25">
      <c r="A272" s="64" t="s">
        <v>373</v>
      </c>
      <c r="B272" s="18" t="s">
        <v>365</v>
      </c>
      <c r="C272" s="26">
        <v>1</v>
      </c>
      <c r="D272" s="19">
        <v>251.28</v>
      </c>
      <c r="E272" s="5" t="s">
        <v>13</v>
      </c>
      <c r="F272" s="27"/>
    </row>
    <row r="273" spans="1:6" ht="22.5" x14ac:dyDescent="0.25">
      <c r="A273" s="64" t="s">
        <v>374</v>
      </c>
      <c r="B273" s="18" t="s">
        <v>365</v>
      </c>
      <c r="C273" s="26">
        <v>1</v>
      </c>
      <c r="D273" s="19">
        <v>251.28</v>
      </c>
      <c r="E273" s="5" t="s">
        <v>13</v>
      </c>
      <c r="F273" s="27"/>
    </row>
    <row r="274" spans="1:6" ht="22.5" x14ac:dyDescent="0.25">
      <c r="A274" s="64" t="s">
        <v>375</v>
      </c>
      <c r="B274" s="18" t="s">
        <v>376</v>
      </c>
      <c r="C274" s="26">
        <v>1</v>
      </c>
      <c r="D274" s="19">
        <v>64.849999999999994</v>
      </c>
      <c r="E274" s="5" t="s">
        <v>13</v>
      </c>
      <c r="F274" s="27"/>
    </row>
    <row r="275" spans="1:6" ht="33.75" x14ac:dyDescent="0.25">
      <c r="A275" s="64" t="s">
        <v>377</v>
      </c>
      <c r="B275" s="18" t="s">
        <v>378</v>
      </c>
      <c r="C275" s="26">
        <v>1</v>
      </c>
      <c r="D275" s="19">
        <v>2252.77</v>
      </c>
      <c r="E275" s="5" t="s">
        <v>13</v>
      </c>
      <c r="F275" s="27"/>
    </row>
    <row r="276" spans="1:6" ht="33.75" x14ac:dyDescent="0.25">
      <c r="A276" s="64" t="s">
        <v>379</v>
      </c>
      <c r="B276" s="18" t="s">
        <v>380</v>
      </c>
      <c r="C276" s="26">
        <v>1</v>
      </c>
      <c r="D276" s="19">
        <v>2252.77</v>
      </c>
      <c r="E276" s="5" t="s">
        <v>13</v>
      </c>
      <c r="F276" s="27"/>
    </row>
    <row r="277" spans="1:6" ht="33.75" x14ac:dyDescent="0.25">
      <c r="A277" s="64" t="s">
        <v>381</v>
      </c>
      <c r="B277" s="18" t="s">
        <v>382</v>
      </c>
      <c r="C277" s="26">
        <v>1</v>
      </c>
      <c r="D277" s="19">
        <v>2252.77</v>
      </c>
      <c r="E277" s="5" t="s">
        <v>13</v>
      </c>
      <c r="F277" s="27"/>
    </row>
    <row r="278" spans="1:6" ht="33.75" x14ac:dyDescent="0.25">
      <c r="A278" s="64" t="s">
        <v>383</v>
      </c>
      <c r="B278" s="18" t="s">
        <v>384</v>
      </c>
      <c r="C278" s="26">
        <v>1</v>
      </c>
      <c r="D278" s="19">
        <v>2252.77</v>
      </c>
      <c r="E278" s="5" t="s">
        <v>13</v>
      </c>
      <c r="F278" s="27"/>
    </row>
    <row r="279" spans="1:6" ht="33.75" x14ac:dyDescent="0.25">
      <c r="A279" s="64" t="s">
        <v>385</v>
      </c>
      <c r="B279" s="18" t="s">
        <v>386</v>
      </c>
      <c r="C279" s="26">
        <v>1</v>
      </c>
      <c r="D279" s="19">
        <v>18000</v>
      </c>
      <c r="E279" s="5" t="s">
        <v>13</v>
      </c>
      <c r="F279" s="27"/>
    </row>
    <row r="280" spans="1:6" ht="33.75" x14ac:dyDescent="0.25">
      <c r="A280" s="64" t="s">
        <v>387</v>
      </c>
      <c r="B280" s="18" t="s">
        <v>388</v>
      </c>
      <c r="C280" s="26">
        <v>1</v>
      </c>
      <c r="D280" s="19">
        <v>7990</v>
      </c>
      <c r="E280" s="5" t="s">
        <v>13</v>
      </c>
      <c r="F280" s="27"/>
    </row>
    <row r="281" spans="1:6" ht="33.75" x14ac:dyDescent="0.25">
      <c r="A281" s="64" t="s">
        <v>389</v>
      </c>
      <c r="B281" s="18" t="s">
        <v>390</v>
      </c>
      <c r="C281" s="26">
        <v>1</v>
      </c>
      <c r="D281" s="19">
        <v>5193.3999999999996</v>
      </c>
      <c r="E281" s="5" t="s">
        <v>13</v>
      </c>
      <c r="F281" s="27"/>
    </row>
    <row r="282" spans="1:6" ht="33.75" x14ac:dyDescent="0.25">
      <c r="A282" s="64" t="s">
        <v>391</v>
      </c>
      <c r="B282" s="18" t="s">
        <v>392</v>
      </c>
      <c r="C282" s="26">
        <v>1</v>
      </c>
      <c r="D282" s="19">
        <v>5407.88</v>
      </c>
      <c r="E282" s="5" t="s">
        <v>13</v>
      </c>
      <c r="F282" s="27"/>
    </row>
    <row r="283" spans="1:6" ht="33.75" x14ac:dyDescent="0.25">
      <c r="A283" s="64" t="s">
        <v>393</v>
      </c>
      <c r="B283" s="18" t="s">
        <v>394</v>
      </c>
      <c r="C283" s="26">
        <v>1</v>
      </c>
      <c r="D283" s="19">
        <v>7797</v>
      </c>
      <c r="E283" s="5" t="s">
        <v>13</v>
      </c>
      <c r="F283" s="27"/>
    </row>
    <row r="284" spans="1:6" ht="33.75" x14ac:dyDescent="0.25">
      <c r="A284" s="64" t="s">
        <v>395</v>
      </c>
      <c r="B284" s="18" t="s">
        <v>396</v>
      </c>
      <c r="C284" s="26">
        <v>1</v>
      </c>
      <c r="D284" s="19">
        <v>22.41</v>
      </c>
      <c r="E284" s="5" t="s">
        <v>13</v>
      </c>
      <c r="F284" s="27"/>
    </row>
    <row r="285" spans="1:6" ht="50.25" customHeight="1" x14ac:dyDescent="0.25">
      <c r="A285" s="64" t="s">
        <v>397</v>
      </c>
      <c r="B285" s="18" t="s">
        <v>398</v>
      </c>
      <c r="C285" s="26">
        <v>1</v>
      </c>
      <c r="D285" s="19">
        <v>517.5</v>
      </c>
      <c r="E285" s="5" t="s">
        <v>13</v>
      </c>
      <c r="F285" s="27"/>
    </row>
    <row r="286" spans="1:6" ht="56.25" x14ac:dyDescent="0.25">
      <c r="A286" s="64" t="s">
        <v>399</v>
      </c>
      <c r="B286" s="18" t="s">
        <v>400</v>
      </c>
      <c r="C286" s="26">
        <v>1</v>
      </c>
      <c r="D286" s="19">
        <v>517.5</v>
      </c>
      <c r="E286" s="5" t="s">
        <v>13</v>
      </c>
      <c r="F286" s="27"/>
    </row>
    <row r="287" spans="1:6" ht="56.25" x14ac:dyDescent="0.25">
      <c r="A287" s="64" t="s">
        <v>401</v>
      </c>
      <c r="B287" s="18" t="s">
        <v>402</v>
      </c>
      <c r="C287" s="26">
        <v>1</v>
      </c>
      <c r="D287" s="19">
        <v>517.5</v>
      </c>
      <c r="E287" s="5" t="s">
        <v>13</v>
      </c>
      <c r="F287" s="27"/>
    </row>
    <row r="288" spans="1:6" ht="56.25" x14ac:dyDescent="0.25">
      <c r="A288" s="64" t="s">
        <v>403</v>
      </c>
      <c r="B288" s="18" t="s">
        <v>404</v>
      </c>
      <c r="C288" s="26">
        <v>1</v>
      </c>
      <c r="D288" s="19">
        <v>517.5</v>
      </c>
      <c r="E288" s="5" t="s">
        <v>13</v>
      </c>
      <c r="F288" s="27"/>
    </row>
    <row r="289" spans="1:6" ht="56.25" x14ac:dyDescent="0.25">
      <c r="A289" s="64" t="s">
        <v>405</v>
      </c>
      <c r="B289" s="18" t="s">
        <v>406</v>
      </c>
      <c r="C289" s="26">
        <v>1</v>
      </c>
      <c r="D289" s="19">
        <v>517.5</v>
      </c>
      <c r="E289" s="5" t="s">
        <v>13</v>
      </c>
      <c r="F289" s="27"/>
    </row>
    <row r="290" spans="1:6" ht="56.25" x14ac:dyDescent="0.25">
      <c r="A290" s="64" t="s">
        <v>407</v>
      </c>
      <c r="B290" s="18" t="s">
        <v>406</v>
      </c>
      <c r="C290" s="26">
        <v>1</v>
      </c>
      <c r="D290" s="19">
        <v>517.5</v>
      </c>
      <c r="E290" s="5" t="s">
        <v>13</v>
      </c>
      <c r="F290" s="27"/>
    </row>
    <row r="291" spans="1:6" ht="56.25" x14ac:dyDescent="0.25">
      <c r="A291" s="64" t="s">
        <v>408</v>
      </c>
      <c r="B291" s="18" t="s">
        <v>409</v>
      </c>
      <c r="C291" s="26">
        <v>1</v>
      </c>
      <c r="D291" s="19">
        <v>517.5</v>
      </c>
      <c r="E291" s="5" t="s">
        <v>13</v>
      </c>
      <c r="F291" s="27"/>
    </row>
    <row r="292" spans="1:6" ht="56.25" x14ac:dyDescent="0.25">
      <c r="A292" s="64" t="s">
        <v>410</v>
      </c>
      <c r="B292" s="18" t="s">
        <v>411</v>
      </c>
      <c r="C292" s="26">
        <v>1</v>
      </c>
      <c r="D292" s="19">
        <v>517.5</v>
      </c>
      <c r="E292" s="5" t="s">
        <v>13</v>
      </c>
      <c r="F292" s="27"/>
    </row>
    <row r="293" spans="1:6" ht="56.25" x14ac:dyDescent="0.25">
      <c r="A293" s="64" t="s">
        <v>412</v>
      </c>
      <c r="B293" s="18" t="s">
        <v>413</v>
      </c>
      <c r="C293" s="26">
        <v>1</v>
      </c>
      <c r="D293" s="19">
        <v>517.5</v>
      </c>
      <c r="E293" s="5" t="s">
        <v>13</v>
      </c>
      <c r="F293" s="27"/>
    </row>
    <row r="294" spans="1:6" ht="56.25" x14ac:dyDescent="0.25">
      <c r="A294" s="64" t="s">
        <v>414</v>
      </c>
      <c r="B294" s="18" t="s">
        <v>415</v>
      </c>
      <c r="C294" s="26">
        <v>1</v>
      </c>
      <c r="D294" s="19">
        <v>517.5</v>
      </c>
      <c r="E294" s="5" t="s">
        <v>13</v>
      </c>
      <c r="F294" s="27"/>
    </row>
    <row r="295" spans="1:6" ht="56.25" x14ac:dyDescent="0.25">
      <c r="A295" s="64" t="s">
        <v>416</v>
      </c>
      <c r="B295" s="18" t="s">
        <v>404</v>
      </c>
      <c r="C295" s="26">
        <v>1</v>
      </c>
      <c r="D295" s="19">
        <v>517.5</v>
      </c>
      <c r="E295" s="5" t="s">
        <v>13</v>
      </c>
      <c r="F295" s="27"/>
    </row>
    <row r="296" spans="1:6" ht="56.25" x14ac:dyDescent="0.25">
      <c r="A296" s="64" t="s">
        <v>417</v>
      </c>
      <c r="B296" s="18" t="s">
        <v>413</v>
      </c>
      <c r="C296" s="26">
        <v>1</v>
      </c>
      <c r="D296" s="19">
        <v>517.5</v>
      </c>
      <c r="E296" s="5" t="s">
        <v>13</v>
      </c>
      <c r="F296" s="27"/>
    </row>
    <row r="297" spans="1:6" ht="56.25" x14ac:dyDescent="0.25">
      <c r="A297" s="64" t="s">
        <v>418</v>
      </c>
      <c r="B297" s="18" t="s">
        <v>413</v>
      </c>
      <c r="C297" s="26">
        <v>1</v>
      </c>
      <c r="D297" s="19">
        <v>517.5</v>
      </c>
      <c r="E297" s="5" t="s">
        <v>13</v>
      </c>
      <c r="F297" s="27"/>
    </row>
    <row r="298" spans="1:6" ht="56.25" x14ac:dyDescent="0.25">
      <c r="A298" s="64" t="s">
        <v>419</v>
      </c>
      <c r="B298" s="18" t="s">
        <v>420</v>
      </c>
      <c r="C298" s="26">
        <v>1</v>
      </c>
      <c r="D298" s="19">
        <v>517.5</v>
      </c>
      <c r="E298" s="5" t="s">
        <v>13</v>
      </c>
      <c r="F298" s="27"/>
    </row>
    <row r="299" spans="1:6" ht="56.25" x14ac:dyDescent="0.25">
      <c r="A299" s="64" t="s">
        <v>421</v>
      </c>
      <c r="B299" s="18" t="s">
        <v>422</v>
      </c>
      <c r="C299" s="26">
        <v>1</v>
      </c>
      <c r="D299" s="19">
        <v>517.5</v>
      </c>
      <c r="E299" s="5" t="s">
        <v>13</v>
      </c>
      <c r="F299" s="27"/>
    </row>
    <row r="300" spans="1:6" ht="56.25" x14ac:dyDescent="0.25">
      <c r="A300" s="64" t="s">
        <v>423</v>
      </c>
      <c r="B300" s="18" t="s">
        <v>411</v>
      </c>
      <c r="C300" s="26">
        <v>1</v>
      </c>
      <c r="D300" s="19">
        <v>517.5</v>
      </c>
      <c r="E300" s="5" t="s">
        <v>13</v>
      </c>
      <c r="F300" s="27"/>
    </row>
    <row r="301" spans="1:6" ht="56.25" x14ac:dyDescent="0.25">
      <c r="A301" s="64" t="s">
        <v>424</v>
      </c>
      <c r="B301" s="18" t="s">
        <v>425</v>
      </c>
      <c r="C301" s="26">
        <v>1</v>
      </c>
      <c r="D301" s="19">
        <v>517.5</v>
      </c>
      <c r="E301" s="5" t="s">
        <v>13</v>
      </c>
      <c r="F301" s="27"/>
    </row>
    <row r="302" spans="1:6" ht="56.25" x14ac:dyDescent="0.25">
      <c r="A302" s="64" t="s">
        <v>426</v>
      </c>
      <c r="B302" s="18" t="s">
        <v>422</v>
      </c>
      <c r="C302" s="26">
        <v>1</v>
      </c>
      <c r="D302" s="19">
        <v>517.5</v>
      </c>
      <c r="E302" s="5" t="s">
        <v>13</v>
      </c>
      <c r="F302" s="27"/>
    </row>
    <row r="303" spans="1:6" ht="56.25" x14ac:dyDescent="0.25">
      <c r="A303" s="64" t="s">
        <v>427</v>
      </c>
      <c r="B303" s="18" t="s">
        <v>409</v>
      </c>
      <c r="C303" s="26">
        <v>1</v>
      </c>
      <c r="D303" s="19">
        <v>517.5</v>
      </c>
      <c r="E303" s="5" t="s">
        <v>13</v>
      </c>
      <c r="F303" s="27"/>
    </row>
    <row r="304" spans="1:6" ht="56.25" x14ac:dyDescent="0.25">
      <c r="A304" s="64" t="s">
        <v>428</v>
      </c>
      <c r="B304" s="18" t="s">
        <v>411</v>
      </c>
      <c r="C304" s="26">
        <v>1</v>
      </c>
      <c r="D304" s="19">
        <v>517.5</v>
      </c>
      <c r="E304" s="5" t="s">
        <v>13</v>
      </c>
      <c r="F304" s="27"/>
    </row>
    <row r="305" spans="1:6" ht="56.25" x14ac:dyDescent="0.25">
      <c r="A305" s="64" t="s">
        <v>429</v>
      </c>
      <c r="B305" s="18" t="s">
        <v>422</v>
      </c>
      <c r="C305" s="26">
        <v>1</v>
      </c>
      <c r="D305" s="19">
        <v>517.5</v>
      </c>
      <c r="E305" s="5" t="s">
        <v>13</v>
      </c>
      <c r="F305" s="27"/>
    </row>
    <row r="306" spans="1:6" ht="56.25" x14ac:dyDescent="0.25">
      <c r="A306" s="64" t="s">
        <v>430</v>
      </c>
      <c r="B306" s="18" t="s">
        <v>409</v>
      </c>
      <c r="C306" s="26">
        <v>1</v>
      </c>
      <c r="D306" s="19">
        <v>517.5</v>
      </c>
      <c r="E306" s="5" t="s">
        <v>13</v>
      </c>
      <c r="F306" s="27"/>
    </row>
    <row r="307" spans="1:6" ht="56.25" x14ac:dyDescent="0.25">
      <c r="A307" s="64" t="s">
        <v>431</v>
      </c>
      <c r="B307" s="18" t="s">
        <v>404</v>
      </c>
      <c r="C307" s="26">
        <v>1</v>
      </c>
      <c r="D307" s="19">
        <v>517.5</v>
      </c>
      <c r="E307" s="5" t="s">
        <v>13</v>
      </c>
      <c r="F307" s="27"/>
    </row>
    <row r="308" spans="1:6" ht="56.25" x14ac:dyDescent="0.25">
      <c r="A308" s="64" t="s">
        <v>432</v>
      </c>
      <c r="B308" s="18" t="s">
        <v>411</v>
      </c>
      <c r="C308" s="26">
        <v>1</v>
      </c>
      <c r="D308" s="19">
        <v>517.5</v>
      </c>
      <c r="E308" s="5" t="s">
        <v>13</v>
      </c>
      <c r="F308" s="27"/>
    </row>
    <row r="309" spans="1:6" ht="56.25" x14ac:dyDescent="0.25">
      <c r="A309" s="64" t="s">
        <v>433</v>
      </c>
      <c r="B309" s="18" t="s">
        <v>434</v>
      </c>
      <c r="C309" s="26">
        <v>1</v>
      </c>
      <c r="D309" s="19">
        <v>517.5</v>
      </c>
      <c r="E309" s="5" t="s">
        <v>13</v>
      </c>
      <c r="F309" s="27"/>
    </row>
    <row r="310" spans="1:6" ht="56.25" x14ac:dyDescent="0.25">
      <c r="A310" s="64" t="s">
        <v>435</v>
      </c>
      <c r="B310" s="18" t="s">
        <v>409</v>
      </c>
      <c r="C310" s="26">
        <v>1</v>
      </c>
      <c r="D310" s="19">
        <v>517.5</v>
      </c>
      <c r="E310" s="5" t="s">
        <v>13</v>
      </c>
      <c r="F310" s="27"/>
    </row>
    <row r="311" spans="1:6" ht="56.25" x14ac:dyDescent="0.25">
      <c r="A311" s="64" t="s">
        <v>436</v>
      </c>
      <c r="B311" s="18" t="s">
        <v>413</v>
      </c>
      <c r="C311" s="26">
        <v>1</v>
      </c>
      <c r="D311" s="19">
        <v>517.5</v>
      </c>
      <c r="E311" s="5" t="s">
        <v>13</v>
      </c>
      <c r="F311" s="27"/>
    </row>
    <row r="312" spans="1:6" ht="56.25" x14ac:dyDescent="0.25">
      <c r="A312" s="64" t="s">
        <v>437</v>
      </c>
      <c r="B312" s="18" t="s">
        <v>404</v>
      </c>
      <c r="C312" s="26">
        <v>1</v>
      </c>
      <c r="D312" s="19">
        <v>517.5</v>
      </c>
      <c r="E312" s="5" t="s">
        <v>13</v>
      </c>
      <c r="F312" s="27"/>
    </row>
    <row r="313" spans="1:6" ht="56.25" x14ac:dyDescent="0.25">
      <c r="A313" s="64" t="s">
        <v>438</v>
      </c>
      <c r="B313" s="18" t="s">
        <v>439</v>
      </c>
      <c r="C313" s="26">
        <v>1</v>
      </c>
      <c r="D313" s="19">
        <v>517.5</v>
      </c>
      <c r="E313" s="5" t="s">
        <v>13</v>
      </c>
      <c r="F313" s="27"/>
    </row>
    <row r="314" spans="1:6" ht="56.25" x14ac:dyDescent="0.25">
      <c r="A314" s="64" t="s">
        <v>440</v>
      </c>
      <c r="B314" s="18" t="s">
        <v>406</v>
      </c>
      <c r="C314" s="26">
        <v>1</v>
      </c>
      <c r="D314" s="19">
        <v>517.5</v>
      </c>
      <c r="E314" s="5" t="s">
        <v>13</v>
      </c>
      <c r="F314" s="27"/>
    </row>
    <row r="315" spans="1:6" ht="56.25" x14ac:dyDescent="0.25">
      <c r="A315" s="64" t="s">
        <v>441</v>
      </c>
      <c r="B315" s="18" t="s">
        <v>442</v>
      </c>
      <c r="C315" s="26">
        <v>1</v>
      </c>
      <c r="D315" s="19">
        <v>517.5</v>
      </c>
      <c r="E315" s="5" t="s">
        <v>13</v>
      </c>
      <c r="F315" s="27"/>
    </row>
    <row r="316" spans="1:6" ht="45" x14ac:dyDescent="0.25">
      <c r="A316" s="64" t="s">
        <v>443</v>
      </c>
      <c r="B316" s="18" t="s">
        <v>444</v>
      </c>
      <c r="C316" s="26">
        <v>1</v>
      </c>
      <c r="D316" s="19">
        <v>517.5</v>
      </c>
      <c r="E316" s="5" t="s">
        <v>13</v>
      </c>
      <c r="F316" s="27"/>
    </row>
    <row r="317" spans="1:6" ht="45" x14ac:dyDescent="0.25">
      <c r="A317" s="64" t="s">
        <v>445</v>
      </c>
      <c r="B317" s="18" t="s">
        <v>446</v>
      </c>
      <c r="C317" s="26">
        <v>1</v>
      </c>
      <c r="D317" s="19">
        <v>517.5</v>
      </c>
      <c r="E317" s="5" t="s">
        <v>13</v>
      </c>
      <c r="F317" s="27"/>
    </row>
    <row r="318" spans="1:6" ht="56.25" x14ac:dyDescent="0.25">
      <c r="A318" s="64" t="s">
        <v>447</v>
      </c>
      <c r="B318" s="18" t="s">
        <v>406</v>
      </c>
      <c r="C318" s="26">
        <v>1</v>
      </c>
      <c r="D318" s="19">
        <v>517.5</v>
      </c>
      <c r="E318" s="5" t="s">
        <v>13</v>
      </c>
      <c r="F318" s="27"/>
    </row>
    <row r="319" spans="1:6" ht="56.25" x14ac:dyDescent="0.25">
      <c r="A319" s="64" t="s">
        <v>448</v>
      </c>
      <c r="B319" s="18" t="s">
        <v>415</v>
      </c>
      <c r="C319" s="26">
        <v>1</v>
      </c>
      <c r="D319" s="19">
        <v>517.5</v>
      </c>
      <c r="E319" s="5" t="s">
        <v>13</v>
      </c>
      <c r="F319" s="27"/>
    </row>
    <row r="320" spans="1:6" ht="56.25" x14ac:dyDescent="0.25">
      <c r="A320" s="64" t="s">
        <v>449</v>
      </c>
      <c r="B320" s="18" t="s">
        <v>450</v>
      </c>
      <c r="C320" s="26">
        <v>1</v>
      </c>
      <c r="D320" s="19">
        <v>517.5</v>
      </c>
      <c r="E320" s="5" t="s">
        <v>13</v>
      </c>
      <c r="F320" s="27"/>
    </row>
    <row r="321" spans="1:6" ht="56.25" x14ac:dyDescent="0.25">
      <c r="A321" s="64" t="s">
        <v>451</v>
      </c>
      <c r="B321" s="18" t="s">
        <v>450</v>
      </c>
      <c r="C321" s="26">
        <v>1</v>
      </c>
      <c r="D321" s="19">
        <v>517.5</v>
      </c>
      <c r="E321" s="5" t="s">
        <v>13</v>
      </c>
      <c r="F321" s="27"/>
    </row>
    <row r="322" spans="1:6" ht="56.25" x14ac:dyDescent="0.25">
      <c r="A322" s="64" t="s">
        <v>452</v>
      </c>
      <c r="B322" s="18" t="s">
        <v>453</v>
      </c>
      <c r="C322" s="26">
        <v>1</v>
      </c>
      <c r="D322" s="19">
        <v>517.5</v>
      </c>
      <c r="E322" s="5" t="s">
        <v>13</v>
      </c>
      <c r="F322" s="27"/>
    </row>
    <row r="323" spans="1:6" ht="45" x14ac:dyDescent="0.25">
      <c r="A323" s="64" t="s">
        <v>454</v>
      </c>
      <c r="B323" s="18" t="s">
        <v>455</v>
      </c>
      <c r="C323" s="26">
        <v>1</v>
      </c>
      <c r="D323" s="19">
        <v>517.5</v>
      </c>
      <c r="E323" s="5" t="s">
        <v>13</v>
      </c>
      <c r="F323" s="27"/>
    </row>
    <row r="324" spans="1:6" ht="56.25" x14ac:dyDescent="0.25">
      <c r="A324" s="64" t="s">
        <v>456</v>
      </c>
      <c r="B324" s="18" t="s">
        <v>422</v>
      </c>
      <c r="C324" s="26">
        <v>1</v>
      </c>
      <c r="D324" s="19">
        <v>517.5</v>
      </c>
      <c r="E324" s="5" t="s">
        <v>13</v>
      </c>
      <c r="F324" s="27"/>
    </row>
    <row r="325" spans="1:6" ht="56.25" x14ac:dyDescent="0.25">
      <c r="A325" s="64" t="s">
        <v>457</v>
      </c>
      <c r="B325" s="18" t="s">
        <v>458</v>
      </c>
      <c r="C325" s="26">
        <v>1</v>
      </c>
      <c r="D325" s="19">
        <v>517.5</v>
      </c>
      <c r="E325" s="5" t="s">
        <v>13</v>
      </c>
      <c r="F325" s="27"/>
    </row>
    <row r="326" spans="1:6" ht="56.25" x14ac:dyDescent="0.25">
      <c r="A326" s="64" t="s">
        <v>459</v>
      </c>
      <c r="B326" s="18" t="s">
        <v>450</v>
      </c>
      <c r="C326" s="26">
        <v>1</v>
      </c>
      <c r="D326" s="19">
        <v>517.5</v>
      </c>
      <c r="E326" s="5" t="s">
        <v>13</v>
      </c>
      <c r="F326" s="27"/>
    </row>
    <row r="327" spans="1:6" ht="56.25" x14ac:dyDescent="0.25">
      <c r="A327" s="64" t="s">
        <v>460</v>
      </c>
      <c r="B327" s="18" t="s">
        <v>402</v>
      </c>
      <c r="C327" s="26">
        <v>1</v>
      </c>
      <c r="D327" s="19">
        <v>517.5</v>
      </c>
      <c r="E327" s="5" t="s">
        <v>13</v>
      </c>
      <c r="F327" s="27"/>
    </row>
    <row r="328" spans="1:6" ht="56.25" x14ac:dyDescent="0.25">
      <c r="A328" s="64" t="s">
        <v>461</v>
      </c>
      <c r="B328" s="18" t="s">
        <v>462</v>
      </c>
      <c r="C328" s="26">
        <v>1</v>
      </c>
      <c r="D328" s="19">
        <v>517.5</v>
      </c>
      <c r="E328" s="5" t="s">
        <v>13</v>
      </c>
      <c r="F328" s="27"/>
    </row>
    <row r="329" spans="1:6" ht="56.25" x14ac:dyDescent="0.25">
      <c r="A329" s="64" t="s">
        <v>463</v>
      </c>
      <c r="B329" s="18" t="s">
        <v>450</v>
      </c>
      <c r="C329" s="26">
        <v>1</v>
      </c>
      <c r="D329" s="19">
        <v>517.5</v>
      </c>
      <c r="E329" s="5" t="s">
        <v>13</v>
      </c>
      <c r="F329" s="27"/>
    </row>
    <row r="330" spans="1:6" ht="45" x14ac:dyDescent="0.25">
      <c r="A330" s="64" t="s">
        <v>464</v>
      </c>
      <c r="B330" s="18" t="s">
        <v>455</v>
      </c>
      <c r="C330" s="26">
        <v>1</v>
      </c>
      <c r="D330" s="19">
        <v>517.5</v>
      </c>
      <c r="E330" s="5" t="s">
        <v>13</v>
      </c>
      <c r="F330" s="27"/>
    </row>
    <row r="331" spans="1:6" ht="56.25" x14ac:dyDescent="0.25">
      <c r="A331" s="64" t="s">
        <v>465</v>
      </c>
      <c r="B331" s="18" t="s">
        <v>466</v>
      </c>
      <c r="C331" s="26">
        <v>1</v>
      </c>
      <c r="D331" s="19">
        <v>517.5</v>
      </c>
      <c r="E331" s="5" t="s">
        <v>13</v>
      </c>
      <c r="F331" s="27"/>
    </row>
    <row r="332" spans="1:6" ht="56.25" x14ac:dyDescent="0.25">
      <c r="A332" s="64" t="s">
        <v>467</v>
      </c>
      <c r="B332" s="18" t="s">
        <v>400</v>
      </c>
      <c r="C332" s="26">
        <v>1</v>
      </c>
      <c r="D332" s="19">
        <v>517.5</v>
      </c>
      <c r="E332" s="5" t="s">
        <v>13</v>
      </c>
      <c r="F332" s="27"/>
    </row>
    <row r="333" spans="1:6" ht="56.25" x14ac:dyDescent="0.25">
      <c r="A333" s="64" t="s">
        <v>468</v>
      </c>
      <c r="B333" s="18" t="s">
        <v>450</v>
      </c>
      <c r="C333" s="26">
        <v>1</v>
      </c>
      <c r="D333" s="19">
        <v>517.5</v>
      </c>
      <c r="E333" s="5" t="s">
        <v>13</v>
      </c>
      <c r="F333" s="27"/>
    </row>
    <row r="334" spans="1:6" ht="56.25" x14ac:dyDescent="0.25">
      <c r="A334" s="64" t="s">
        <v>469</v>
      </c>
      <c r="B334" s="18" t="s">
        <v>470</v>
      </c>
      <c r="C334" s="26">
        <v>1</v>
      </c>
      <c r="D334" s="19">
        <v>517.5</v>
      </c>
      <c r="E334" s="5" t="s">
        <v>13</v>
      </c>
      <c r="F334" s="27"/>
    </row>
    <row r="335" spans="1:6" ht="56.25" x14ac:dyDescent="0.25">
      <c r="A335" s="64" t="s">
        <v>471</v>
      </c>
      <c r="B335" s="18" t="s">
        <v>411</v>
      </c>
      <c r="C335" s="26">
        <v>1</v>
      </c>
      <c r="D335" s="19">
        <v>517.5</v>
      </c>
      <c r="E335" s="5" t="s">
        <v>13</v>
      </c>
      <c r="F335" s="27"/>
    </row>
    <row r="336" spans="1:6" ht="56.25" x14ac:dyDescent="0.25">
      <c r="A336" s="64" t="s">
        <v>472</v>
      </c>
      <c r="B336" s="18" t="s">
        <v>413</v>
      </c>
      <c r="C336" s="26">
        <v>1</v>
      </c>
      <c r="D336" s="19">
        <v>517.5</v>
      </c>
      <c r="E336" s="5" t="s">
        <v>13</v>
      </c>
      <c r="F336" s="27"/>
    </row>
    <row r="337" spans="1:6" ht="56.25" x14ac:dyDescent="0.25">
      <c r="A337" s="64" t="s">
        <v>473</v>
      </c>
      <c r="B337" s="18" t="s">
        <v>474</v>
      </c>
      <c r="C337" s="26">
        <v>1</v>
      </c>
      <c r="D337" s="19">
        <v>517.5</v>
      </c>
      <c r="E337" s="5" t="s">
        <v>13</v>
      </c>
      <c r="F337" s="27"/>
    </row>
    <row r="338" spans="1:6" ht="56.25" x14ac:dyDescent="0.25">
      <c r="A338" s="64" t="s">
        <v>475</v>
      </c>
      <c r="B338" s="18" t="s">
        <v>434</v>
      </c>
      <c r="C338" s="26">
        <v>1</v>
      </c>
      <c r="D338" s="28">
        <v>517.5</v>
      </c>
      <c r="E338" s="5" t="s">
        <v>13</v>
      </c>
      <c r="F338" s="27"/>
    </row>
    <row r="339" spans="1:6" ht="56.25" x14ac:dyDescent="0.25">
      <c r="A339" s="64" t="s">
        <v>476</v>
      </c>
      <c r="B339" s="18" t="s">
        <v>404</v>
      </c>
      <c r="C339" s="26">
        <v>1</v>
      </c>
      <c r="D339" s="19">
        <v>517.5</v>
      </c>
      <c r="E339" s="5" t="s">
        <v>13</v>
      </c>
      <c r="F339" s="27"/>
    </row>
    <row r="340" spans="1:6" ht="56.25" x14ac:dyDescent="0.25">
      <c r="A340" s="64" t="s">
        <v>477</v>
      </c>
      <c r="B340" s="18" t="s">
        <v>404</v>
      </c>
      <c r="C340" s="26">
        <v>1</v>
      </c>
      <c r="D340" s="19">
        <v>517.5</v>
      </c>
      <c r="E340" s="5" t="s">
        <v>13</v>
      </c>
      <c r="F340" s="27"/>
    </row>
    <row r="341" spans="1:6" ht="56.25" x14ac:dyDescent="0.25">
      <c r="A341" s="64" t="s">
        <v>478</v>
      </c>
      <c r="B341" s="18" t="s">
        <v>434</v>
      </c>
      <c r="C341" s="26">
        <v>1</v>
      </c>
      <c r="D341" s="19">
        <v>517.5</v>
      </c>
      <c r="E341" s="5" t="s">
        <v>13</v>
      </c>
      <c r="F341" s="27"/>
    </row>
    <row r="342" spans="1:6" ht="56.25" x14ac:dyDescent="0.25">
      <c r="A342" s="64" t="s">
        <v>479</v>
      </c>
      <c r="B342" s="18" t="s">
        <v>422</v>
      </c>
      <c r="C342" s="26">
        <v>1</v>
      </c>
      <c r="D342" s="19">
        <v>517.5</v>
      </c>
      <c r="E342" s="5" t="s">
        <v>13</v>
      </c>
      <c r="F342" s="27"/>
    </row>
    <row r="343" spans="1:6" ht="56.25" x14ac:dyDescent="0.25">
      <c r="A343" s="64" t="s">
        <v>480</v>
      </c>
      <c r="B343" s="18" t="s">
        <v>481</v>
      </c>
      <c r="C343" s="26">
        <v>1</v>
      </c>
      <c r="D343" s="19">
        <v>517.5</v>
      </c>
      <c r="E343" s="5" t="s">
        <v>13</v>
      </c>
      <c r="F343" s="27"/>
    </row>
    <row r="344" spans="1:6" ht="56.25" x14ac:dyDescent="0.25">
      <c r="A344" s="64" t="s">
        <v>482</v>
      </c>
      <c r="B344" s="18" t="s">
        <v>411</v>
      </c>
      <c r="C344" s="26">
        <v>1</v>
      </c>
      <c r="D344" s="19">
        <v>517.5</v>
      </c>
      <c r="E344" s="5" t="s">
        <v>13</v>
      </c>
      <c r="F344" s="27"/>
    </row>
    <row r="345" spans="1:6" ht="56.25" x14ac:dyDescent="0.25">
      <c r="A345" s="64" t="s">
        <v>483</v>
      </c>
      <c r="B345" s="18" t="s">
        <v>406</v>
      </c>
      <c r="C345" s="26">
        <v>1</v>
      </c>
      <c r="D345" s="19">
        <v>517.5</v>
      </c>
      <c r="E345" s="5" t="s">
        <v>13</v>
      </c>
      <c r="F345" s="27"/>
    </row>
    <row r="346" spans="1:6" ht="56.25" x14ac:dyDescent="0.25">
      <c r="A346" s="64" t="s">
        <v>484</v>
      </c>
      <c r="B346" s="18" t="s">
        <v>422</v>
      </c>
      <c r="C346" s="26">
        <v>1</v>
      </c>
      <c r="D346" s="19">
        <v>517.5</v>
      </c>
      <c r="E346" s="5" t="s">
        <v>13</v>
      </c>
      <c r="F346" s="27"/>
    </row>
    <row r="347" spans="1:6" ht="56.25" x14ac:dyDescent="0.25">
      <c r="A347" s="64" t="s">
        <v>485</v>
      </c>
      <c r="B347" s="18" t="s">
        <v>409</v>
      </c>
      <c r="C347" s="26">
        <v>1</v>
      </c>
      <c r="D347" s="19">
        <v>517.5</v>
      </c>
      <c r="E347" s="5" t="s">
        <v>13</v>
      </c>
      <c r="F347" s="27"/>
    </row>
    <row r="348" spans="1:6" ht="56.25" x14ac:dyDescent="0.25">
      <c r="A348" s="64" t="s">
        <v>486</v>
      </c>
      <c r="B348" s="18" t="s">
        <v>481</v>
      </c>
      <c r="C348" s="26">
        <v>1</v>
      </c>
      <c r="D348" s="19">
        <v>517.5</v>
      </c>
      <c r="E348" s="5" t="s">
        <v>13</v>
      </c>
      <c r="F348" s="27"/>
    </row>
    <row r="349" spans="1:6" ht="56.25" x14ac:dyDescent="0.25">
      <c r="A349" s="64" t="s">
        <v>487</v>
      </c>
      <c r="B349" s="18" t="s">
        <v>420</v>
      </c>
      <c r="C349" s="26">
        <v>1</v>
      </c>
      <c r="D349" s="19">
        <v>517.5</v>
      </c>
      <c r="E349" s="5" t="s">
        <v>13</v>
      </c>
      <c r="F349" s="27"/>
    </row>
    <row r="350" spans="1:6" ht="56.25" x14ac:dyDescent="0.25">
      <c r="A350" s="64" t="s">
        <v>488</v>
      </c>
      <c r="B350" s="18" t="s">
        <v>422</v>
      </c>
      <c r="C350" s="26">
        <v>1</v>
      </c>
      <c r="D350" s="19">
        <v>517.5</v>
      </c>
      <c r="E350" s="5" t="s">
        <v>13</v>
      </c>
      <c r="F350" s="27"/>
    </row>
    <row r="351" spans="1:6" ht="56.25" x14ac:dyDescent="0.25">
      <c r="A351" s="64" t="s">
        <v>489</v>
      </c>
      <c r="B351" s="18" t="s">
        <v>402</v>
      </c>
      <c r="C351" s="26">
        <v>1</v>
      </c>
      <c r="D351" s="19">
        <v>517.5</v>
      </c>
      <c r="E351" s="5" t="s">
        <v>13</v>
      </c>
      <c r="F351" s="27"/>
    </row>
    <row r="352" spans="1:6" ht="56.25" x14ac:dyDescent="0.25">
      <c r="A352" s="64" t="s">
        <v>490</v>
      </c>
      <c r="B352" s="18" t="s">
        <v>413</v>
      </c>
      <c r="C352" s="26">
        <v>1</v>
      </c>
      <c r="D352" s="19">
        <v>517.5</v>
      </c>
      <c r="E352" s="5" t="s">
        <v>13</v>
      </c>
      <c r="F352" s="27"/>
    </row>
    <row r="353" spans="1:6" ht="56.25" x14ac:dyDescent="0.25">
      <c r="A353" s="64" t="s">
        <v>491</v>
      </c>
      <c r="B353" s="18" t="s">
        <v>409</v>
      </c>
      <c r="C353" s="26">
        <v>1</v>
      </c>
      <c r="D353" s="19">
        <v>517.5</v>
      </c>
      <c r="E353" s="5" t="s">
        <v>13</v>
      </c>
      <c r="F353" s="27"/>
    </row>
    <row r="354" spans="1:6" ht="56.25" x14ac:dyDescent="0.25">
      <c r="A354" s="64" t="s">
        <v>492</v>
      </c>
      <c r="B354" s="18" t="s">
        <v>413</v>
      </c>
      <c r="C354" s="26">
        <v>1</v>
      </c>
      <c r="D354" s="19">
        <v>517.5</v>
      </c>
      <c r="E354" s="5" t="s">
        <v>13</v>
      </c>
      <c r="F354" s="27"/>
    </row>
    <row r="355" spans="1:6" ht="56.25" x14ac:dyDescent="0.25">
      <c r="A355" s="64" t="s">
        <v>493</v>
      </c>
      <c r="B355" s="18" t="s">
        <v>413</v>
      </c>
      <c r="C355" s="26">
        <v>1</v>
      </c>
      <c r="D355" s="19">
        <v>517.5</v>
      </c>
      <c r="E355" s="5" t="s">
        <v>13</v>
      </c>
      <c r="F355" s="27"/>
    </row>
    <row r="356" spans="1:6" ht="56.25" x14ac:dyDescent="0.25">
      <c r="A356" s="64" t="s">
        <v>494</v>
      </c>
      <c r="B356" s="18" t="s">
        <v>422</v>
      </c>
      <c r="C356" s="26">
        <v>1</v>
      </c>
      <c r="D356" s="19">
        <v>517.5</v>
      </c>
      <c r="E356" s="5" t="s">
        <v>13</v>
      </c>
      <c r="F356" s="27"/>
    </row>
    <row r="357" spans="1:6" ht="56.25" x14ac:dyDescent="0.25">
      <c r="A357" s="64" t="s">
        <v>495</v>
      </c>
      <c r="B357" s="18" t="s">
        <v>406</v>
      </c>
      <c r="C357" s="26">
        <v>1</v>
      </c>
      <c r="D357" s="19">
        <v>517.5</v>
      </c>
      <c r="E357" s="5" t="s">
        <v>13</v>
      </c>
      <c r="F357" s="27"/>
    </row>
    <row r="358" spans="1:6" ht="56.25" x14ac:dyDescent="0.25">
      <c r="A358" s="64" t="s">
        <v>496</v>
      </c>
      <c r="B358" s="18" t="s">
        <v>413</v>
      </c>
      <c r="C358" s="26">
        <v>1</v>
      </c>
      <c r="D358" s="19">
        <v>517.5</v>
      </c>
      <c r="E358" s="5" t="s">
        <v>13</v>
      </c>
      <c r="F358" s="27"/>
    </row>
    <row r="359" spans="1:6" ht="56.25" x14ac:dyDescent="0.25">
      <c r="A359" s="64" t="s">
        <v>497</v>
      </c>
      <c r="B359" s="18" t="s">
        <v>413</v>
      </c>
      <c r="C359" s="26">
        <v>1</v>
      </c>
      <c r="D359" s="19">
        <v>517.5</v>
      </c>
      <c r="E359" s="5" t="s">
        <v>13</v>
      </c>
      <c r="F359" s="27"/>
    </row>
    <row r="360" spans="1:6" ht="22.5" x14ac:dyDescent="0.25">
      <c r="A360" s="64" t="s">
        <v>498</v>
      </c>
      <c r="B360" s="18" t="s">
        <v>499</v>
      </c>
      <c r="C360" s="26">
        <v>1</v>
      </c>
      <c r="D360" s="19">
        <v>495</v>
      </c>
      <c r="E360" s="5" t="s">
        <v>13</v>
      </c>
      <c r="F360" s="27"/>
    </row>
    <row r="361" spans="1:6" ht="33.75" x14ac:dyDescent="0.25">
      <c r="A361" s="64" t="s">
        <v>500</v>
      </c>
      <c r="B361" s="18" t="s">
        <v>501</v>
      </c>
      <c r="C361" s="26">
        <v>1</v>
      </c>
      <c r="D361" s="19">
        <v>902</v>
      </c>
      <c r="E361" s="5" t="s">
        <v>13</v>
      </c>
      <c r="F361" s="27"/>
    </row>
    <row r="362" spans="1:6" ht="33.75" x14ac:dyDescent="0.25">
      <c r="A362" s="64" t="s">
        <v>502</v>
      </c>
      <c r="B362" s="18" t="s">
        <v>501</v>
      </c>
      <c r="C362" s="26">
        <v>1</v>
      </c>
      <c r="D362" s="19">
        <v>902</v>
      </c>
      <c r="E362" s="5" t="s">
        <v>13</v>
      </c>
      <c r="F362" s="27"/>
    </row>
    <row r="363" spans="1:6" ht="33.75" x14ac:dyDescent="0.25">
      <c r="A363" s="64" t="s">
        <v>503</v>
      </c>
      <c r="B363" s="18" t="s">
        <v>501</v>
      </c>
      <c r="C363" s="26">
        <v>1</v>
      </c>
      <c r="D363" s="19">
        <v>902</v>
      </c>
      <c r="E363" s="5" t="s">
        <v>13</v>
      </c>
      <c r="F363" s="27"/>
    </row>
    <row r="364" spans="1:6" ht="33.75" x14ac:dyDescent="0.25">
      <c r="A364" s="64" t="s">
        <v>504</v>
      </c>
      <c r="B364" s="18" t="s">
        <v>501</v>
      </c>
      <c r="C364" s="26">
        <v>1</v>
      </c>
      <c r="D364" s="19">
        <v>902</v>
      </c>
      <c r="E364" s="5" t="s">
        <v>13</v>
      </c>
      <c r="F364" s="27"/>
    </row>
    <row r="365" spans="1:6" ht="33.75" x14ac:dyDescent="0.25">
      <c r="A365" s="64" t="s">
        <v>505</v>
      </c>
      <c r="B365" s="18" t="s">
        <v>501</v>
      </c>
      <c r="C365" s="26">
        <v>1</v>
      </c>
      <c r="D365" s="19">
        <v>902</v>
      </c>
      <c r="E365" s="5" t="s">
        <v>13</v>
      </c>
      <c r="F365" s="27"/>
    </row>
    <row r="366" spans="1:6" ht="33.75" x14ac:dyDescent="0.25">
      <c r="A366" s="64" t="s">
        <v>506</v>
      </c>
      <c r="B366" s="18" t="s">
        <v>501</v>
      </c>
      <c r="C366" s="26">
        <v>1</v>
      </c>
      <c r="D366" s="19">
        <v>902</v>
      </c>
      <c r="E366" s="5" t="s">
        <v>13</v>
      </c>
      <c r="F366" s="27"/>
    </row>
    <row r="367" spans="1:6" ht="22.5" x14ac:dyDescent="0.25">
      <c r="A367" s="64" t="s">
        <v>507</v>
      </c>
      <c r="B367" s="18" t="s">
        <v>508</v>
      </c>
      <c r="C367" s="26">
        <v>1</v>
      </c>
      <c r="D367" s="19">
        <v>1870</v>
      </c>
      <c r="E367" s="5" t="s">
        <v>13</v>
      </c>
      <c r="F367" s="29"/>
    </row>
    <row r="368" spans="1:6" ht="22.5" x14ac:dyDescent="0.25">
      <c r="A368" s="64" t="s">
        <v>509</v>
      </c>
      <c r="B368" s="18" t="s">
        <v>508</v>
      </c>
      <c r="C368" s="26">
        <v>1</v>
      </c>
      <c r="D368" s="19">
        <v>1870</v>
      </c>
      <c r="E368" s="5" t="s">
        <v>13</v>
      </c>
      <c r="F368" s="27"/>
    </row>
    <row r="369" spans="1:6" ht="22.5" x14ac:dyDescent="0.25">
      <c r="A369" s="64" t="s">
        <v>510</v>
      </c>
      <c r="B369" s="18" t="s">
        <v>511</v>
      </c>
      <c r="C369" s="26">
        <v>1</v>
      </c>
      <c r="D369" s="19">
        <v>517.5</v>
      </c>
      <c r="E369" s="5" t="s">
        <v>13</v>
      </c>
      <c r="F369" s="27"/>
    </row>
    <row r="370" spans="1:6" ht="56.25" x14ac:dyDescent="0.25">
      <c r="A370" s="64" t="s">
        <v>512</v>
      </c>
      <c r="B370" s="18" t="s">
        <v>513</v>
      </c>
      <c r="C370" s="26">
        <v>1</v>
      </c>
      <c r="D370" s="19">
        <v>7188.65</v>
      </c>
      <c r="E370" s="5" t="s">
        <v>13</v>
      </c>
      <c r="F370" s="27"/>
    </row>
    <row r="371" spans="1:6" ht="56.25" x14ac:dyDescent="0.25">
      <c r="A371" s="64" t="s">
        <v>514</v>
      </c>
      <c r="B371" s="18" t="s">
        <v>513</v>
      </c>
      <c r="C371" s="26">
        <v>1</v>
      </c>
      <c r="D371" s="19">
        <v>4060.65</v>
      </c>
      <c r="E371" s="5" t="s">
        <v>13</v>
      </c>
      <c r="F371" s="27"/>
    </row>
    <row r="372" spans="1:6" ht="56.25" x14ac:dyDescent="0.25">
      <c r="A372" s="64" t="s">
        <v>515</v>
      </c>
      <c r="B372" s="18" t="s">
        <v>513</v>
      </c>
      <c r="C372" s="26">
        <v>1</v>
      </c>
      <c r="D372" s="19">
        <v>4060.65</v>
      </c>
      <c r="E372" s="5" t="s">
        <v>13</v>
      </c>
      <c r="F372" s="27"/>
    </row>
    <row r="373" spans="1:6" ht="33.75" x14ac:dyDescent="0.25">
      <c r="A373" s="64" t="s">
        <v>516</v>
      </c>
      <c r="B373" s="18" t="s">
        <v>517</v>
      </c>
      <c r="C373" s="26">
        <v>1</v>
      </c>
      <c r="D373" s="19">
        <v>75348</v>
      </c>
      <c r="E373" s="5" t="s">
        <v>13</v>
      </c>
      <c r="F373" s="27"/>
    </row>
    <row r="374" spans="1:6" ht="45" x14ac:dyDescent="0.25">
      <c r="A374" s="64" t="s">
        <v>2191</v>
      </c>
      <c r="B374" s="18" t="s">
        <v>2192</v>
      </c>
      <c r="C374" s="26">
        <v>1</v>
      </c>
      <c r="D374" s="19">
        <v>85840</v>
      </c>
      <c r="E374" s="5" t="s">
        <v>13</v>
      </c>
      <c r="F374" s="27"/>
    </row>
    <row r="375" spans="1:6" ht="22.5" x14ac:dyDescent="0.25">
      <c r="A375" s="64" t="s">
        <v>518</v>
      </c>
      <c r="B375" s="18" t="s">
        <v>519</v>
      </c>
      <c r="C375" s="26">
        <v>1</v>
      </c>
      <c r="D375" s="19">
        <v>1995</v>
      </c>
      <c r="E375" s="5" t="s">
        <v>13</v>
      </c>
      <c r="F375" s="27"/>
    </row>
    <row r="376" spans="1:6" ht="22.5" x14ac:dyDescent="0.25">
      <c r="A376" s="64" t="s">
        <v>520</v>
      </c>
      <c r="B376" s="18" t="s">
        <v>521</v>
      </c>
      <c r="C376" s="26">
        <v>1</v>
      </c>
      <c r="D376" s="19">
        <v>2670.07</v>
      </c>
      <c r="E376" s="5" t="s">
        <v>13</v>
      </c>
      <c r="F376" s="27"/>
    </row>
    <row r="377" spans="1:6" ht="22.5" x14ac:dyDescent="0.25">
      <c r="A377" s="64" t="s">
        <v>522</v>
      </c>
      <c r="B377" s="18" t="s">
        <v>521</v>
      </c>
      <c r="C377" s="26">
        <v>1</v>
      </c>
      <c r="D377" s="19">
        <v>2670.07</v>
      </c>
      <c r="E377" s="5" t="s">
        <v>13</v>
      </c>
      <c r="F377" s="27"/>
    </row>
    <row r="378" spans="1:6" ht="22.5" x14ac:dyDescent="0.25">
      <c r="A378" s="64" t="s">
        <v>523</v>
      </c>
      <c r="B378" s="18" t="s">
        <v>521</v>
      </c>
      <c r="C378" s="26">
        <v>1</v>
      </c>
      <c r="D378" s="19">
        <v>2670.07</v>
      </c>
      <c r="E378" s="5" t="s">
        <v>13</v>
      </c>
      <c r="F378" s="27"/>
    </row>
    <row r="379" spans="1:6" ht="22.5" x14ac:dyDescent="0.25">
      <c r="A379" s="64" t="s">
        <v>524</v>
      </c>
      <c r="B379" s="18" t="s">
        <v>521</v>
      </c>
      <c r="C379" s="26">
        <v>1</v>
      </c>
      <c r="D379" s="19">
        <v>2670.07</v>
      </c>
      <c r="E379" s="5" t="s">
        <v>13</v>
      </c>
      <c r="F379" s="27"/>
    </row>
    <row r="380" spans="1:6" ht="22.5" x14ac:dyDescent="0.25">
      <c r="A380" s="64" t="s">
        <v>525</v>
      </c>
      <c r="B380" s="18" t="s">
        <v>521</v>
      </c>
      <c r="C380" s="26">
        <v>1</v>
      </c>
      <c r="D380" s="19">
        <v>2670.07</v>
      </c>
      <c r="E380" s="5" t="s">
        <v>13</v>
      </c>
      <c r="F380" s="27"/>
    </row>
    <row r="381" spans="1:6" ht="22.5" x14ac:dyDescent="0.25">
      <c r="A381" s="64" t="s">
        <v>526</v>
      </c>
      <c r="B381" s="18" t="s">
        <v>521</v>
      </c>
      <c r="C381" s="26">
        <v>1</v>
      </c>
      <c r="D381" s="19">
        <v>2670.07</v>
      </c>
      <c r="E381" s="5" t="s">
        <v>13</v>
      </c>
      <c r="F381" s="27"/>
    </row>
    <row r="382" spans="1:6" ht="22.5" x14ac:dyDescent="0.25">
      <c r="A382" s="64" t="s">
        <v>527</v>
      </c>
      <c r="B382" s="18" t="s">
        <v>521</v>
      </c>
      <c r="C382" s="26">
        <v>1</v>
      </c>
      <c r="D382" s="19">
        <v>2670.07</v>
      </c>
      <c r="E382" s="5" t="s">
        <v>13</v>
      </c>
      <c r="F382" s="27"/>
    </row>
    <row r="383" spans="1:6" ht="22.5" x14ac:dyDescent="0.25">
      <c r="A383" s="64" t="s">
        <v>528</v>
      </c>
      <c r="B383" s="18" t="s">
        <v>521</v>
      </c>
      <c r="C383" s="26">
        <v>1</v>
      </c>
      <c r="D383" s="19">
        <v>2670.07</v>
      </c>
      <c r="E383" s="5" t="s">
        <v>13</v>
      </c>
      <c r="F383" s="27"/>
    </row>
    <row r="384" spans="1:6" ht="22.5" x14ac:dyDescent="0.25">
      <c r="A384" s="64" t="s">
        <v>529</v>
      </c>
      <c r="B384" s="18" t="s">
        <v>521</v>
      </c>
      <c r="C384" s="26">
        <v>1</v>
      </c>
      <c r="D384" s="19">
        <v>2670.07</v>
      </c>
      <c r="E384" s="5" t="s">
        <v>13</v>
      </c>
      <c r="F384" s="27"/>
    </row>
    <row r="385" spans="1:6" ht="33.75" x14ac:dyDescent="0.25">
      <c r="A385" s="64" t="s">
        <v>530</v>
      </c>
      <c r="B385" s="18" t="s">
        <v>531</v>
      </c>
      <c r="C385" s="26">
        <v>1</v>
      </c>
      <c r="D385" s="19">
        <v>3.76</v>
      </c>
      <c r="E385" s="5" t="s">
        <v>13</v>
      </c>
      <c r="F385" s="27"/>
    </row>
    <row r="386" spans="1:6" ht="33.75" x14ac:dyDescent="0.25">
      <c r="A386" s="64" t="s">
        <v>532</v>
      </c>
      <c r="B386" s="18" t="s">
        <v>531</v>
      </c>
      <c r="C386" s="26">
        <v>1</v>
      </c>
      <c r="D386" s="19">
        <v>4.47</v>
      </c>
      <c r="E386" s="5" t="s">
        <v>13</v>
      </c>
      <c r="F386" s="27"/>
    </row>
    <row r="387" spans="1:6" ht="33.75" x14ac:dyDescent="0.25">
      <c r="A387" s="64" t="s">
        <v>533</v>
      </c>
      <c r="B387" s="18" t="s">
        <v>531</v>
      </c>
      <c r="C387" s="26">
        <v>1</v>
      </c>
      <c r="D387" s="19">
        <v>3.76</v>
      </c>
      <c r="E387" s="5" t="s">
        <v>13</v>
      </c>
      <c r="F387" s="27"/>
    </row>
    <row r="388" spans="1:6" ht="33.75" x14ac:dyDescent="0.25">
      <c r="A388" s="64" t="s">
        <v>534</v>
      </c>
      <c r="B388" s="18" t="s">
        <v>531</v>
      </c>
      <c r="C388" s="26">
        <v>1</v>
      </c>
      <c r="D388" s="19">
        <v>3.76</v>
      </c>
      <c r="E388" s="5" t="s">
        <v>13</v>
      </c>
      <c r="F388" s="27"/>
    </row>
    <row r="389" spans="1:6" ht="33.75" x14ac:dyDescent="0.25">
      <c r="A389" s="64" t="s">
        <v>535</v>
      </c>
      <c r="B389" s="18" t="s">
        <v>531</v>
      </c>
      <c r="C389" s="26">
        <v>1</v>
      </c>
      <c r="D389" s="19">
        <v>4.0599999999999996</v>
      </c>
      <c r="E389" s="5" t="s">
        <v>13</v>
      </c>
      <c r="F389" s="27"/>
    </row>
    <row r="390" spans="1:6" ht="33.75" x14ac:dyDescent="0.25">
      <c r="A390" s="64" t="s">
        <v>536</v>
      </c>
      <c r="B390" s="18" t="s">
        <v>531</v>
      </c>
      <c r="C390" s="26">
        <v>1</v>
      </c>
      <c r="D390" s="19">
        <v>4.0599999999999996</v>
      </c>
      <c r="E390" s="5" t="s">
        <v>13</v>
      </c>
      <c r="F390" s="27"/>
    </row>
    <row r="391" spans="1:6" ht="33.75" x14ac:dyDescent="0.25">
      <c r="A391" s="64" t="s">
        <v>537</v>
      </c>
      <c r="B391" s="18" t="s">
        <v>531</v>
      </c>
      <c r="C391" s="26">
        <v>1</v>
      </c>
      <c r="D391" s="19">
        <v>3.76</v>
      </c>
      <c r="E391" s="5" t="s">
        <v>13</v>
      </c>
      <c r="F391" s="27"/>
    </row>
    <row r="392" spans="1:6" ht="33.75" x14ac:dyDescent="0.25">
      <c r="A392" s="64" t="s">
        <v>538</v>
      </c>
      <c r="B392" s="18" t="s">
        <v>531</v>
      </c>
      <c r="C392" s="26">
        <v>1</v>
      </c>
      <c r="D392" s="19">
        <v>4.0599999999999996</v>
      </c>
      <c r="E392" s="5" t="s">
        <v>13</v>
      </c>
      <c r="F392" s="27"/>
    </row>
    <row r="393" spans="1:6" ht="33.75" x14ac:dyDescent="0.25">
      <c r="A393" s="64" t="s">
        <v>539</v>
      </c>
      <c r="B393" s="18" t="s">
        <v>531</v>
      </c>
      <c r="C393" s="26">
        <v>1</v>
      </c>
      <c r="D393" s="19">
        <v>3.76</v>
      </c>
      <c r="E393" s="5" t="s">
        <v>13</v>
      </c>
      <c r="F393" s="27"/>
    </row>
    <row r="394" spans="1:6" ht="33.75" x14ac:dyDescent="0.25">
      <c r="A394" s="64" t="s">
        <v>540</v>
      </c>
      <c r="B394" s="18" t="s">
        <v>531</v>
      </c>
      <c r="C394" s="26">
        <v>1</v>
      </c>
      <c r="D394" s="19">
        <v>3.76</v>
      </c>
      <c r="E394" s="5" t="s">
        <v>13</v>
      </c>
      <c r="F394" s="27"/>
    </row>
    <row r="395" spans="1:6" ht="33.75" x14ac:dyDescent="0.25">
      <c r="A395" s="64" t="s">
        <v>541</v>
      </c>
      <c r="B395" s="18" t="s">
        <v>531</v>
      </c>
      <c r="C395" s="26">
        <v>1</v>
      </c>
      <c r="D395" s="19">
        <v>49.26</v>
      </c>
      <c r="E395" s="5" t="s">
        <v>13</v>
      </c>
      <c r="F395" s="27"/>
    </row>
    <row r="396" spans="1:6" ht="33.75" x14ac:dyDescent="0.25">
      <c r="A396" s="64" t="s">
        <v>542</v>
      </c>
      <c r="B396" s="18" t="s">
        <v>531</v>
      </c>
      <c r="C396" s="26">
        <v>1</v>
      </c>
      <c r="D396" s="19">
        <v>49.26</v>
      </c>
      <c r="E396" s="5" t="s">
        <v>13</v>
      </c>
      <c r="F396" s="27"/>
    </row>
    <row r="397" spans="1:6" ht="33.75" x14ac:dyDescent="0.25">
      <c r="A397" s="64" t="s">
        <v>543</v>
      </c>
      <c r="B397" s="18" t="s">
        <v>531</v>
      </c>
      <c r="C397" s="26">
        <v>1</v>
      </c>
      <c r="D397" s="19">
        <v>49.26</v>
      </c>
      <c r="E397" s="5" t="s">
        <v>13</v>
      </c>
      <c r="F397" s="27"/>
    </row>
    <row r="398" spans="1:6" ht="33.75" x14ac:dyDescent="0.25">
      <c r="A398" s="64" t="s">
        <v>544</v>
      </c>
      <c r="B398" s="18" t="s">
        <v>531</v>
      </c>
      <c r="C398" s="26">
        <v>1</v>
      </c>
      <c r="D398" s="19">
        <v>49.26</v>
      </c>
      <c r="E398" s="5" t="s">
        <v>13</v>
      </c>
      <c r="F398" s="27"/>
    </row>
    <row r="399" spans="1:6" ht="33.75" x14ac:dyDescent="0.25">
      <c r="A399" s="64" t="s">
        <v>545</v>
      </c>
      <c r="B399" s="18" t="s">
        <v>531</v>
      </c>
      <c r="C399" s="26">
        <v>1</v>
      </c>
      <c r="D399" s="19">
        <v>49.26</v>
      </c>
      <c r="E399" s="5" t="s">
        <v>13</v>
      </c>
      <c r="F399" s="27"/>
    </row>
    <row r="400" spans="1:6" ht="33.75" x14ac:dyDescent="0.25">
      <c r="A400" s="64" t="s">
        <v>546</v>
      </c>
      <c r="B400" s="18" t="s">
        <v>531</v>
      </c>
      <c r="C400" s="26">
        <v>1</v>
      </c>
      <c r="D400" s="19">
        <v>49.26</v>
      </c>
      <c r="E400" s="5" t="s">
        <v>13</v>
      </c>
      <c r="F400" s="27"/>
    </row>
    <row r="401" spans="1:6" ht="33.75" x14ac:dyDescent="0.25">
      <c r="A401" s="64" t="s">
        <v>547</v>
      </c>
      <c r="B401" s="18" t="s">
        <v>531</v>
      </c>
      <c r="C401" s="26">
        <v>1</v>
      </c>
      <c r="D401" s="19">
        <v>49.26</v>
      </c>
      <c r="E401" s="5" t="s">
        <v>13</v>
      </c>
      <c r="F401" s="27"/>
    </row>
    <row r="402" spans="1:6" ht="33.75" x14ac:dyDescent="0.25">
      <c r="A402" s="64" t="s">
        <v>548</v>
      </c>
      <c r="B402" s="18" t="s">
        <v>531</v>
      </c>
      <c r="C402" s="26">
        <v>1</v>
      </c>
      <c r="D402" s="19">
        <v>49.26</v>
      </c>
      <c r="E402" s="5" t="s">
        <v>13</v>
      </c>
      <c r="F402" s="27"/>
    </row>
    <row r="403" spans="1:6" ht="33.75" x14ac:dyDescent="0.25">
      <c r="A403" s="64" t="s">
        <v>549</v>
      </c>
      <c r="B403" s="18" t="s">
        <v>531</v>
      </c>
      <c r="C403" s="26">
        <v>1</v>
      </c>
      <c r="D403" s="19">
        <v>49.26</v>
      </c>
      <c r="E403" s="5" t="s">
        <v>13</v>
      </c>
      <c r="F403" s="27"/>
    </row>
    <row r="404" spans="1:6" ht="33.75" x14ac:dyDescent="0.25">
      <c r="A404" s="64" t="s">
        <v>550</v>
      </c>
      <c r="B404" s="18" t="s">
        <v>551</v>
      </c>
      <c r="C404" s="26">
        <v>1</v>
      </c>
      <c r="D404" s="19">
        <v>1332.68</v>
      </c>
      <c r="E404" s="5" t="s">
        <v>13</v>
      </c>
      <c r="F404" s="27"/>
    </row>
    <row r="405" spans="1:6" ht="33.75" x14ac:dyDescent="0.25">
      <c r="A405" s="64" t="s">
        <v>552</v>
      </c>
      <c r="B405" s="18" t="s">
        <v>551</v>
      </c>
      <c r="C405" s="26">
        <v>1</v>
      </c>
      <c r="D405" s="19">
        <v>1332.68</v>
      </c>
      <c r="E405" s="5" t="s">
        <v>13</v>
      </c>
      <c r="F405" s="27"/>
    </row>
    <row r="406" spans="1:6" ht="33.75" x14ac:dyDescent="0.25">
      <c r="A406" s="64" t="s">
        <v>553</v>
      </c>
      <c r="B406" s="18" t="s">
        <v>551</v>
      </c>
      <c r="C406" s="26">
        <v>1</v>
      </c>
      <c r="D406" s="19">
        <v>1332.68</v>
      </c>
      <c r="E406" s="5" t="s">
        <v>13</v>
      </c>
      <c r="F406" s="27"/>
    </row>
    <row r="407" spans="1:6" ht="33.75" x14ac:dyDescent="0.25">
      <c r="A407" s="64" t="s">
        <v>554</v>
      </c>
      <c r="B407" s="18" t="s">
        <v>551</v>
      </c>
      <c r="C407" s="26">
        <v>1</v>
      </c>
      <c r="D407" s="19">
        <v>1332.68</v>
      </c>
      <c r="E407" s="5" t="s">
        <v>13</v>
      </c>
      <c r="F407" s="27"/>
    </row>
    <row r="408" spans="1:6" ht="33.75" x14ac:dyDescent="0.25">
      <c r="A408" s="64" t="s">
        <v>555</v>
      </c>
      <c r="B408" s="18" t="s">
        <v>551</v>
      </c>
      <c r="C408" s="26">
        <v>1</v>
      </c>
      <c r="D408" s="19">
        <v>1441.4</v>
      </c>
      <c r="E408" s="5" t="s">
        <v>13</v>
      </c>
      <c r="F408" s="27"/>
    </row>
    <row r="409" spans="1:6" ht="33.75" x14ac:dyDescent="0.25">
      <c r="A409" s="64" t="s">
        <v>556</v>
      </c>
      <c r="B409" s="18" t="s">
        <v>551</v>
      </c>
      <c r="C409" s="26">
        <v>1</v>
      </c>
      <c r="D409" s="19">
        <v>1441.4</v>
      </c>
      <c r="E409" s="5" t="s">
        <v>13</v>
      </c>
      <c r="F409" s="27"/>
    </row>
    <row r="410" spans="1:6" ht="33.75" x14ac:dyDescent="0.25">
      <c r="A410" s="64" t="s">
        <v>557</v>
      </c>
      <c r="B410" s="18" t="s">
        <v>551</v>
      </c>
      <c r="C410" s="26">
        <v>1</v>
      </c>
      <c r="D410" s="19">
        <v>1441.4</v>
      </c>
      <c r="E410" s="5" t="s">
        <v>13</v>
      </c>
      <c r="F410" s="27"/>
    </row>
    <row r="411" spans="1:6" ht="33.75" x14ac:dyDescent="0.25">
      <c r="A411" s="64" t="s">
        <v>558</v>
      </c>
      <c r="B411" s="18" t="s">
        <v>551</v>
      </c>
      <c r="C411" s="26">
        <v>1</v>
      </c>
      <c r="D411" s="19">
        <v>1441.4</v>
      </c>
      <c r="E411" s="5" t="s">
        <v>13</v>
      </c>
      <c r="F411" s="27"/>
    </row>
    <row r="412" spans="1:6" ht="33.75" x14ac:dyDescent="0.25">
      <c r="A412" s="64" t="s">
        <v>559</v>
      </c>
      <c r="B412" s="18" t="s">
        <v>560</v>
      </c>
      <c r="C412" s="26">
        <v>1</v>
      </c>
      <c r="D412" s="19">
        <v>1984.9</v>
      </c>
      <c r="E412" s="5" t="s">
        <v>13</v>
      </c>
      <c r="F412" s="27"/>
    </row>
    <row r="413" spans="1:6" ht="33.75" x14ac:dyDescent="0.25">
      <c r="A413" s="64" t="s">
        <v>561</v>
      </c>
      <c r="B413" s="18" t="s">
        <v>560</v>
      </c>
      <c r="C413" s="26">
        <v>1</v>
      </c>
      <c r="D413" s="19">
        <v>1984.9</v>
      </c>
      <c r="E413" s="5" t="s">
        <v>13</v>
      </c>
      <c r="F413" s="27"/>
    </row>
    <row r="414" spans="1:6" ht="33.75" x14ac:dyDescent="0.25">
      <c r="A414" s="64" t="s">
        <v>562</v>
      </c>
      <c r="B414" s="18" t="s">
        <v>560</v>
      </c>
      <c r="C414" s="26">
        <v>1</v>
      </c>
      <c r="D414" s="19">
        <v>1984.9</v>
      </c>
      <c r="E414" s="5" t="s">
        <v>13</v>
      </c>
      <c r="F414" s="27"/>
    </row>
    <row r="415" spans="1:6" ht="33.75" x14ac:dyDescent="0.25">
      <c r="A415" s="64" t="s">
        <v>563</v>
      </c>
      <c r="B415" s="18" t="s">
        <v>560</v>
      </c>
      <c r="C415" s="26">
        <v>1</v>
      </c>
      <c r="D415" s="19">
        <v>1984.9</v>
      </c>
      <c r="E415" s="5" t="s">
        <v>13</v>
      </c>
      <c r="F415" s="27"/>
    </row>
    <row r="416" spans="1:6" ht="33.75" x14ac:dyDescent="0.25">
      <c r="A416" s="64" t="s">
        <v>564</v>
      </c>
      <c r="B416" s="18" t="s">
        <v>560</v>
      </c>
      <c r="C416" s="26">
        <v>1</v>
      </c>
      <c r="D416" s="19">
        <v>1984.9</v>
      </c>
      <c r="E416" s="5" t="s">
        <v>13</v>
      </c>
      <c r="F416" s="27"/>
    </row>
    <row r="417" spans="1:6" ht="33.75" x14ac:dyDescent="0.25">
      <c r="A417" s="64" t="s">
        <v>565</v>
      </c>
      <c r="B417" s="18" t="s">
        <v>566</v>
      </c>
      <c r="C417" s="26">
        <v>1</v>
      </c>
      <c r="D417" s="19">
        <v>2102.7199999999998</v>
      </c>
      <c r="E417" s="5" t="s">
        <v>13</v>
      </c>
      <c r="F417" s="27"/>
    </row>
    <row r="418" spans="1:6" ht="33.75" x14ac:dyDescent="0.25">
      <c r="A418" s="64" t="s">
        <v>567</v>
      </c>
      <c r="B418" s="18" t="s">
        <v>566</v>
      </c>
      <c r="C418" s="26">
        <v>1</v>
      </c>
      <c r="D418" s="19">
        <v>2102.7199999999998</v>
      </c>
      <c r="E418" s="5" t="s">
        <v>13</v>
      </c>
      <c r="F418" s="27"/>
    </row>
    <row r="419" spans="1:6" ht="33.75" x14ac:dyDescent="0.25">
      <c r="A419" s="64" t="s">
        <v>568</v>
      </c>
      <c r="B419" s="18" t="s">
        <v>566</v>
      </c>
      <c r="C419" s="26">
        <v>1</v>
      </c>
      <c r="D419" s="19">
        <v>2102.7199999999998</v>
      </c>
      <c r="E419" s="5" t="s">
        <v>13</v>
      </c>
      <c r="F419" s="27"/>
    </row>
    <row r="420" spans="1:6" ht="33.75" x14ac:dyDescent="0.25">
      <c r="A420" s="64" t="s">
        <v>569</v>
      </c>
      <c r="B420" s="18" t="s">
        <v>566</v>
      </c>
      <c r="C420" s="26">
        <v>1</v>
      </c>
      <c r="D420" s="19">
        <v>2102.7199999999998</v>
      </c>
      <c r="E420" s="5" t="s">
        <v>13</v>
      </c>
      <c r="F420" s="27"/>
    </row>
    <row r="421" spans="1:6" ht="33.75" x14ac:dyDescent="0.25">
      <c r="A421" s="64" t="s">
        <v>570</v>
      </c>
      <c r="B421" s="18" t="s">
        <v>566</v>
      </c>
      <c r="C421" s="26">
        <v>1</v>
      </c>
      <c r="D421" s="19">
        <v>2102.7199999999998</v>
      </c>
      <c r="E421" s="5" t="s">
        <v>13</v>
      </c>
      <c r="F421" s="27"/>
    </row>
    <row r="422" spans="1:6" ht="22.5" x14ac:dyDescent="0.25">
      <c r="A422" s="64" t="s">
        <v>571</v>
      </c>
      <c r="B422" s="18" t="s">
        <v>572</v>
      </c>
      <c r="C422" s="26">
        <v>1</v>
      </c>
      <c r="D422" s="19">
        <v>700.55</v>
      </c>
      <c r="E422" s="5" t="s">
        <v>13</v>
      </c>
      <c r="F422" s="27"/>
    </row>
    <row r="423" spans="1:6" ht="22.5" x14ac:dyDescent="0.25">
      <c r="A423" s="64" t="s">
        <v>573</v>
      </c>
      <c r="B423" s="18" t="s">
        <v>572</v>
      </c>
      <c r="C423" s="26">
        <v>1</v>
      </c>
      <c r="D423" s="19">
        <v>700.55</v>
      </c>
      <c r="E423" s="5" t="s">
        <v>13</v>
      </c>
      <c r="F423" s="27"/>
    </row>
    <row r="424" spans="1:6" ht="22.5" x14ac:dyDescent="0.25">
      <c r="A424" s="64" t="s">
        <v>574</v>
      </c>
      <c r="B424" s="18" t="s">
        <v>572</v>
      </c>
      <c r="C424" s="26">
        <v>1</v>
      </c>
      <c r="D424" s="19">
        <v>700.55</v>
      </c>
      <c r="E424" s="5" t="s">
        <v>13</v>
      </c>
      <c r="F424" s="27"/>
    </row>
    <row r="425" spans="1:6" ht="22.5" x14ac:dyDescent="0.25">
      <c r="A425" s="64" t="s">
        <v>575</v>
      </c>
      <c r="B425" s="18" t="s">
        <v>572</v>
      </c>
      <c r="C425" s="26">
        <v>1</v>
      </c>
      <c r="D425" s="19">
        <v>700.55</v>
      </c>
      <c r="E425" s="5" t="s">
        <v>13</v>
      </c>
      <c r="F425" s="27"/>
    </row>
    <row r="426" spans="1:6" ht="22.5" x14ac:dyDescent="0.25">
      <c r="A426" s="64" t="s">
        <v>576</v>
      </c>
      <c r="B426" s="18" t="s">
        <v>577</v>
      </c>
      <c r="C426" s="26">
        <v>1</v>
      </c>
      <c r="D426" s="19">
        <v>701.01</v>
      </c>
      <c r="E426" s="5" t="s">
        <v>13</v>
      </c>
      <c r="F426" s="27"/>
    </row>
    <row r="427" spans="1:6" ht="22.5" x14ac:dyDescent="0.25">
      <c r="A427" s="64" t="s">
        <v>578</v>
      </c>
      <c r="B427" s="18" t="s">
        <v>572</v>
      </c>
      <c r="C427" s="26">
        <v>1</v>
      </c>
      <c r="D427" s="19">
        <v>700.55</v>
      </c>
      <c r="E427" s="5" t="s">
        <v>13</v>
      </c>
      <c r="F427" s="27"/>
    </row>
    <row r="428" spans="1:6" ht="22.5" x14ac:dyDescent="0.25">
      <c r="A428" s="64" t="s">
        <v>579</v>
      </c>
      <c r="B428" s="18" t="s">
        <v>572</v>
      </c>
      <c r="C428" s="26">
        <v>1</v>
      </c>
      <c r="D428" s="19">
        <v>700.55</v>
      </c>
      <c r="E428" s="5" t="s">
        <v>13</v>
      </c>
      <c r="F428" s="27"/>
    </row>
    <row r="429" spans="1:6" ht="22.5" x14ac:dyDescent="0.25">
      <c r="A429" s="64" t="s">
        <v>580</v>
      </c>
      <c r="B429" s="18" t="s">
        <v>572</v>
      </c>
      <c r="C429" s="26">
        <v>1</v>
      </c>
      <c r="D429" s="19">
        <v>700.55</v>
      </c>
      <c r="E429" s="5" t="s">
        <v>13</v>
      </c>
      <c r="F429" s="27"/>
    </row>
    <row r="430" spans="1:6" ht="22.5" x14ac:dyDescent="0.25">
      <c r="A430" s="64" t="s">
        <v>581</v>
      </c>
      <c r="B430" s="18" t="s">
        <v>572</v>
      </c>
      <c r="C430" s="26">
        <v>1</v>
      </c>
      <c r="D430" s="19">
        <v>700.55</v>
      </c>
      <c r="E430" s="5" t="s">
        <v>13</v>
      </c>
      <c r="F430" s="27"/>
    </row>
    <row r="431" spans="1:6" ht="22.5" x14ac:dyDescent="0.25">
      <c r="A431" s="64" t="s">
        <v>582</v>
      </c>
      <c r="B431" s="18" t="s">
        <v>577</v>
      </c>
      <c r="C431" s="26">
        <v>1</v>
      </c>
      <c r="D431" s="19">
        <v>554.57000000000005</v>
      </c>
      <c r="E431" s="5" t="s">
        <v>13</v>
      </c>
      <c r="F431" s="27"/>
    </row>
    <row r="432" spans="1:6" ht="22.5" x14ac:dyDescent="0.25">
      <c r="A432" s="64" t="s">
        <v>583</v>
      </c>
      <c r="B432" s="18" t="s">
        <v>577</v>
      </c>
      <c r="C432" s="26">
        <v>1</v>
      </c>
      <c r="D432" s="19">
        <v>554.57000000000005</v>
      </c>
      <c r="E432" s="5" t="s">
        <v>13</v>
      </c>
      <c r="F432" s="27"/>
    </row>
    <row r="433" spans="1:6" ht="22.5" x14ac:dyDescent="0.25">
      <c r="A433" s="64" t="s">
        <v>584</v>
      </c>
      <c r="B433" s="18" t="s">
        <v>577</v>
      </c>
      <c r="C433" s="26">
        <v>1</v>
      </c>
      <c r="D433" s="19">
        <v>554.57000000000005</v>
      </c>
      <c r="E433" s="5" t="s">
        <v>13</v>
      </c>
      <c r="F433" s="27"/>
    </row>
    <row r="434" spans="1:6" ht="22.5" x14ac:dyDescent="0.25">
      <c r="A434" s="64" t="s">
        <v>585</v>
      </c>
      <c r="B434" s="18" t="s">
        <v>577</v>
      </c>
      <c r="C434" s="26">
        <v>1</v>
      </c>
      <c r="D434" s="19">
        <v>554.57000000000005</v>
      </c>
      <c r="E434" s="5" t="s">
        <v>13</v>
      </c>
      <c r="F434" s="27"/>
    </row>
    <row r="435" spans="1:6" ht="22.5" x14ac:dyDescent="0.25">
      <c r="A435" s="64" t="s">
        <v>586</v>
      </c>
      <c r="B435" s="18" t="s">
        <v>572</v>
      </c>
      <c r="C435" s="26">
        <v>1</v>
      </c>
      <c r="D435" s="19">
        <v>480.63</v>
      </c>
      <c r="E435" s="5" t="s">
        <v>13</v>
      </c>
      <c r="F435" s="27"/>
    </row>
    <row r="436" spans="1:6" ht="22.5" x14ac:dyDescent="0.25">
      <c r="A436" s="64" t="s">
        <v>587</v>
      </c>
      <c r="B436" s="18" t="s">
        <v>572</v>
      </c>
      <c r="C436" s="26">
        <v>1</v>
      </c>
      <c r="D436" s="19">
        <v>480.63</v>
      </c>
      <c r="E436" s="5" t="s">
        <v>13</v>
      </c>
      <c r="F436" s="27"/>
    </row>
    <row r="437" spans="1:6" ht="22.5" x14ac:dyDescent="0.25">
      <c r="A437" s="64" t="s">
        <v>588</v>
      </c>
      <c r="B437" s="18" t="s">
        <v>572</v>
      </c>
      <c r="C437" s="26">
        <v>1</v>
      </c>
      <c r="D437" s="19">
        <v>480.63</v>
      </c>
      <c r="E437" s="5" t="s">
        <v>13</v>
      </c>
      <c r="F437" s="27"/>
    </row>
    <row r="438" spans="1:6" ht="22.5" x14ac:dyDescent="0.25">
      <c r="A438" s="64" t="s">
        <v>589</v>
      </c>
      <c r="B438" s="18" t="s">
        <v>572</v>
      </c>
      <c r="C438" s="26">
        <v>1</v>
      </c>
      <c r="D438" s="19">
        <v>480.63</v>
      </c>
      <c r="E438" s="5" t="s">
        <v>13</v>
      </c>
      <c r="F438" s="27"/>
    </row>
    <row r="439" spans="1:6" ht="22.5" x14ac:dyDescent="0.25">
      <c r="A439" s="64" t="s">
        <v>590</v>
      </c>
      <c r="B439" s="18" t="s">
        <v>572</v>
      </c>
      <c r="C439" s="26">
        <v>1</v>
      </c>
      <c r="D439" s="19">
        <v>480.63</v>
      </c>
      <c r="E439" s="5" t="s">
        <v>13</v>
      </c>
      <c r="F439" s="27"/>
    </row>
    <row r="440" spans="1:6" ht="22.5" x14ac:dyDescent="0.25">
      <c r="A440" s="64" t="s">
        <v>591</v>
      </c>
      <c r="B440" s="18" t="s">
        <v>572</v>
      </c>
      <c r="C440" s="26">
        <v>1</v>
      </c>
      <c r="D440" s="19">
        <v>480.63</v>
      </c>
      <c r="E440" s="5" t="s">
        <v>13</v>
      </c>
      <c r="F440" s="27"/>
    </row>
    <row r="441" spans="1:6" ht="22.5" x14ac:dyDescent="0.25">
      <c r="A441" s="64" t="s">
        <v>592</v>
      </c>
      <c r="B441" s="18" t="s">
        <v>572</v>
      </c>
      <c r="C441" s="26">
        <v>1</v>
      </c>
      <c r="D441" s="19">
        <v>480.63</v>
      </c>
      <c r="E441" s="5" t="s">
        <v>13</v>
      </c>
      <c r="F441" s="27"/>
    </row>
    <row r="442" spans="1:6" ht="22.5" x14ac:dyDescent="0.25">
      <c r="A442" s="64" t="s">
        <v>593</v>
      </c>
      <c r="B442" s="18" t="s">
        <v>572</v>
      </c>
      <c r="C442" s="26">
        <v>1</v>
      </c>
      <c r="D442" s="19">
        <v>480.63</v>
      </c>
      <c r="E442" s="5" t="s">
        <v>13</v>
      </c>
      <c r="F442" s="27"/>
    </row>
    <row r="443" spans="1:6" ht="22.5" x14ac:dyDescent="0.25">
      <c r="A443" s="64" t="s">
        <v>594</v>
      </c>
      <c r="B443" s="18" t="s">
        <v>572</v>
      </c>
      <c r="C443" s="26">
        <v>1</v>
      </c>
      <c r="D443" s="19">
        <v>480.63</v>
      </c>
      <c r="E443" s="5" t="s">
        <v>13</v>
      </c>
      <c r="F443" s="27"/>
    </row>
    <row r="444" spans="1:6" ht="22.5" x14ac:dyDescent="0.25">
      <c r="A444" s="64" t="s">
        <v>595</v>
      </c>
      <c r="B444" s="18" t="s">
        <v>572</v>
      </c>
      <c r="C444" s="26">
        <v>1</v>
      </c>
      <c r="D444" s="19">
        <v>480.63</v>
      </c>
      <c r="E444" s="5" t="s">
        <v>13</v>
      </c>
      <c r="F444" s="27"/>
    </row>
    <row r="445" spans="1:6" ht="22.5" x14ac:dyDescent="0.25">
      <c r="A445" s="64" t="s">
        <v>596</v>
      </c>
      <c r="B445" s="18" t="s">
        <v>572</v>
      </c>
      <c r="C445" s="26">
        <v>1</v>
      </c>
      <c r="D445" s="19">
        <v>480.63</v>
      </c>
      <c r="E445" s="5" t="s">
        <v>13</v>
      </c>
      <c r="F445" s="27"/>
    </row>
    <row r="446" spans="1:6" ht="22.5" x14ac:dyDescent="0.25">
      <c r="A446" s="64" t="s">
        <v>597</v>
      </c>
      <c r="B446" s="18" t="s">
        <v>572</v>
      </c>
      <c r="C446" s="26">
        <v>1</v>
      </c>
      <c r="D446" s="19">
        <v>480.63</v>
      </c>
      <c r="E446" s="5" t="s">
        <v>13</v>
      </c>
      <c r="F446" s="27"/>
    </row>
    <row r="447" spans="1:6" ht="22.5" x14ac:dyDescent="0.25">
      <c r="A447" s="64" t="s">
        <v>598</v>
      </c>
      <c r="B447" s="18" t="s">
        <v>572</v>
      </c>
      <c r="C447" s="26">
        <v>1</v>
      </c>
      <c r="D447" s="19">
        <v>480.63</v>
      </c>
      <c r="E447" s="5" t="s">
        <v>13</v>
      </c>
      <c r="F447" s="27"/>
    </row>
    <row r="448" spans="1:6" ht="22.5" x14ac:dyDescent="0.25">
      <c r="A448" s="64" t="s">
        <v>599</v>
      </c>
      <c r="B448" s="18" t="s">
        <v>572</v>
      </c>
      <c r="C448" s="26">
        <v>1</v>
      </c>
      <c r="D448" s="19">
        <v>528.70000000000005</v>
      </c>
      <c r="E448" s="5" t="s">
        <v>13</v>
      </c>
      <c r="F448" s="27"/>
    </row>
    <row r="449" spans="1:6" ht="45" x14ac:dyDescent="0.25">
      <c r="A449" s="64" t="s">
        <v>600</v>
      </c>
      <c r="B449" s="18" t="s">
        <v>601</v>
      </c>
      <c r="C449" s="26">
        <v>1</v>
      </c>
      <c r="D449" s="19">
        <v>1384.6</v>
      </c>
      <c r="E449" s="5" t="s">
        <v>13</v>
      </c>
      <c r="F449" s="27"/>
    </row>
    <row r="450" spans="1:6" ht="45" x14ac:dyDescent="0.25">
      <c r="A450" s="64" t="s">
        <v>602</v>
      </c>
      <c r="B450" s="18" t="s">
        <v>603</v>
      </c>
      <c r="C450" s="26">
        <v>1</v>
      </c>
      <c r="D450" s="19">
        <v>1966.5</v>
      </c>
      <c r="E450" s="5" t="s">
        <v>13</v>
      </c>
      <c r="F450" s="27"/>
    </row>
    <row r="451" spans="1:6" ht="45" x14ac:dyDescent="0.25">
      <c r="A451" s="64" t="s">
        <v>604</v>
      </c>
      <c r="B451" s="18" t="s">
        <v>603</v>
      </c>
      <c r="C451" s="26">
        <v>1</v>
      </c>
      <c r="D451" s="19">
        <v>1966.5</v>
      </c>
      <c r="E451" s="5" t="s">
        <v>13</v>
      </c>
      <c r="F451" s="27"/>
    </row>
    <row r="452" spans="1:6" ht="45" x14ac:dyDescent="0.25">
      <c r="A452" s="64" t="s">
        <v>605</v>
      </c>
      <c r="B452" s="18" t="s">
        <v>603</v>
      </c>
      <c r="C452" s="26">
        <v>1</v>
      </c>
      <c r="D452" s="19">
        <v>1966.5</v>
      </c>
      <c r="E452" s="5" t="s">
        <v>13</v>
      </c>
      <c r="F452" s="27"/>
    </row>
    <row r="453" spans="1:6" ht="45" x14ac:dyDescent="0.25">
      <c r="A453" s="64" t="s">
        <v>606</v>
      </c>
      <c r="B453" s="18" t="s">
        <v>603</v>
      </c>
      <c r="C453" s="26">
        <v>1</v>
      </c>
      <c r="D453" s="19">
        <v>1966.5</v>
      </c>
      <c r="E453" s="5" t="s">
        <v>13</v>
      </c>
      <c r="F453" s="27"/>
    </row>
    <row r="454" spans="1:6" ht="22.5" x14ac:dyDescent="0.25">
      <c r="A454" s="64" t="s">
        <v>607</v>
      </c>
      <c r="B454" s="18" t="s">
        <v>608</v>
      </c>
      <c r="C454" s="26">
        <v>1</v>
      </c>
      <c r="D454" s="19">
        <v>1403</v>
      </c>
      <c r="E454" s="5" t="s">
        <v>13</v>
      </c>
      <c r="F454" s="27"/>
    </row>
    <row r="455" spans="1:6" ht="22.5" x14ac:dyDescent="0.25">
      <c r="A455" s="64" t="s">
        <v>609</v>
      </c>
      <c r="B455" s="18" t="s">
        <v>608</v>
      </c>
      <c r="C455" s="26">
        <v>1</v>
      </c>
      <c r="D455" s="19">
        <v>1403</v>
      </c>
      <c r="E455" s="5" t="s">
        <v>13</v>
      </c>
      <c r="F455" s="27"/>
    </row>
    <row r="456" spans="1:6" ht="22.5" x14ac:dyDescent="0.25">
      <c r="A456" s="64" t="s">
        <v>610</v>
      </c>
      <c r="B456" s="18" t="s">
        <v>608</v>
      </c>
      <c r="C456" s="26">
        <v>1</v>
      </c>
      <c r="D456" s="19">
        <v>1403</v>
      </c>
      <c r="E456" s="5" t="s">
        <v>13</v>
      </c>
      <c r="F456" s="27"/>
    </row>
    <row r="457" spans="1:6" ht="22.5" x14ac:dyDescent="0.25">
      <c r="A457" s="64" t="s">
        <v>611</v>
      </c>
      <c r="B457" s="18" t="s">
        <v>608</v>
      </c>
      <c r="C457" s="26">
        <v>1</v>
      </c>
      <c r="D457" s="19">
        <v>1403</v>
      </c>
      <c r="E457" s="5" t="s">
        <v>13</v>
      </c>
      <c r="F457" s="27"/>
    </row>
    <row r="458" spans="1:6" ht="22.5" x14ac:dyDescent="0.25">
      <c r="A458" s="64" t="s">
        <v>612</v>
      </c>
      <c r="B458" s="18" t="s">
        <v>608</v>
      </c>
      <c r="C458" s="26">
        <v>1</v>
      </c>
      <c r="D458" s="19">
        <v>1403</v>
      </c>
      <c r="E458" s="5" t="s">
        <v>13</v>
      </c>
      <c r="F458" s="27"/>
    </row>
    <row r="459" spans="1:6" ht="22.5" x14ac:dyDescent="0.25">
      <c r="A459" s="64" t="s">
        <v>613</v>
      </c>
      <c r="B459" s="18" t="s">
        <v>608</v>
      </c>
      <c r="C459" s="26">
        <v>1</v>
      </c>
      <c r="D459" s="19">
        <v>1403</v>
      </c>
      <c r="E459" s="5" t="s">
        <v>13</v>
      </c>
      <c r="F459" s="27"/>
    </row>
    <row r="460" spans="1:6" ht="33.75" x14ac:dyDescent="0.25">
      <c r="A460" s="64" t="s">
        <v>614</v>
      </c>
      <c r="B460" s="18" t="s">
        <v>615</v>
      </c>
      <c r="C460" s="26">
        <v>1</v>
      </c>
      <c r="D460" s="19">
        <v>1391.04</v>
      </c>
      <c r="E460" s="5" t="s">
        <v>13</v>
      </c>
      <c r="F460" s="27"/>
    </row>
    <row r="461" spans="1:6" ht="33.75" x14ac:dyDescent="0.25">
      <c r="A461" s="64" t="s">
        <v>616</v>
      </c>
      <c r="B461" s="18" t="s">
        <v>615</v>
      </c>
      <c r="C461" s="26">
        <v>1</v>
      </c>
      <c r="D461" s="19">
        <v>1391.04</v>
      </c>
      <c r="E461" s="5" t="s">
        <v>13</v>
      </c>
      <c r="F461" s="27"/>
    </row>
    <row r="462" spans="1:6" ht="33.75" x14ac:dyDescent="0.25">
      <c r="A462" s="64" t="s">
        <v>617</v>
      </c>
      <c r="B462" s="18" t="s">
        <v>618</v>
      </c>
      <c r="C462" s="26">
        <v>1</v>
      </c>
      <c r="D462" s="19">
        <v>2919.85</v>
      </c>
      <c r="E462" s="5" t="s">
        <v>13</v>
      </c>
      <c r="F462" s="27"/>
    </row>
    <row r="463" spans="1:6" ht="33.75" x14ac:dyDescent="0.25">
      <c r="A463" s="64" t="s">
        <v>619</v>
      </c>
      <c r="B463" s="18" t="s">
        <v>618</v>
      </c>
      <c r="C463" s="26">
        <v>1</v>
      </c>
      <c r="D463" s="19">
        <v>2919.85</v>
      </c>
      <c r="E463" s="5" t="s">
        <v>13</v>
      </c>
      <c r="F463" s="27"/>
    </row>
    <row r="464" spans="1:6" ht="22.5" x14ac:dyDescent="0.25">
      <c r="A464" s="64" t="s">
        <v>620</v>
      </c>
      <c r="B464" s="18" t="s">
        <v>621</v>
      </c>
      <c r="C464" s="26">
        <v>1</v>
      </c>
      <c r="D464" s="19">
        <v>2151.94</v>
      </c>
      <c r="E464" s="5" t="s">
        <v>13</v>
      </c>
      <c r="F464" s="27"/>
    </row>
    <row r="465" spans="1:6" ht="22.5" x14ac:dyDescent="0.25">
      <c r="A465" s="64" t="s">
        <v>622</v>
      </c>
      <c r="B465" s="18" t="s">
        <v>621</v>
      </c>
      <c r="C465" s="26">
        <v>1</v>
      </c>
      <c r="D465" s="19">
        <v>2151.94</v>
      </c>
      <c r="E465" s="5" t="s">
        <v>13</v>
      </c>
      <c r="F465" s="27"/>
    </row>
    <row r="466" spans="1:6" ht="33.75" x14ac:dyDescent="0.25">
      <c r="A466" s="64" t="s">
        <v>623</v>
      </c>
      <c r="B466" s="18" t="s">
        <v>624</v>
      </c>
      <c r="C466" s="26">
        <v>1</v>
      </c>
      <c r="D466" s="19">
        <v>2433.29</v>
      </c>
      <c r="E466" s="5" t="s">
        <v>13</v>
      </c>
      <c r="F466" s="27"/>
    </row>
    <row r="467" spans="1:6" ht="33.75" x14ac:dyDescent="0.25">
      <c r="A467" s="64" t="s">
        <v>625</v>
      </c>
      <c r="B467" s="18" t="s">
        <v>624</v>
      </c>
      <c r="C467" s="26">
        <v>1</v>
      </c>
      <c r="D467" s="19">
        <v>2433.29</v>
      </c>
      <c r="E467" s="5" t="s">
        <v>13</v>
      </c>
      <c r="F467" s="27"/>
    </row>
    <row r="468" spans="1:6" ht="33.75" x14ac:dyDescent="0.25">
      <c r="A468" s="64" t="s">
        <v>626</v>
      </c>
      <c r="B468" s="18" t="s">
        <v>624</v>
      </c>
      <c r="C468" s="26">
        <v>1</v>
      </c>
      <c r="D468" s="19">
        <v>2433.29</v>
      </c>
      <c r="E468" s="5" t="s">
        <v>13</v>
      </c>
      <c r="F468" s="27"/>
    </row>
    <row r="469" spans="1:6" ht="33.75" x14ac:dyDescent="0.25">
      <c r="A469" s="64" t="s">
        <v>627</v>
      </c>
      <c r="B469" s="18" t="s">
        <v>624</v>
      </c>
      <c r="C469" s="26">
        <v>1</v>
      </c>
      <c r="D469" s="19">
        <v>2433.29</v>
      </c>
      <c r="E469" s="5" t="s">
        <v>13</v>
      </c>
      <c r="F469" s="27"/>
    </row>
    <row r="470" spans="1:6" ht="33.75" x14ac:dyDescent="0.25">
      <c r="A470" s="64" t="s">
        <v>628</v>
      </c>
      <c r="B470" s="18" t="s">
        <v>624</v>
      </c>
      <c r="C470" s="26">
        <v>1</v>
      </c>
      <c r="D470" s="19">
        <v>2433.29</v>
      </c>
      <c r="E470" s="5" t="s">
        <v>13</v>
      </c>
      <c r="F470" s="27"/>
    </row>
    <row r="471" spans="1:6" ht="33.75" x14ac:dyDescent="0.25">
      <c r="A471" s="64" t="s">
        <v>629</v>
      </c>
      <c r="B471" s="18" t="s">
        <v>624</v>
      </c>
      <c r="C471" s="26">
        <v>1</v>
      </c>
      <c r="D471" s="19">
        <v>2433.29</v>
      </c>
      <c r="E471" s="5" t="s">
        <v>13</v>
      </c>
      <c r="F471" s="27"/>
    </row>
    <row r="472" spans="1:6" ht="22.5" x14ac:dyDescent="0.25">
      <c r="A472" s="64" t="s">
        <v>630</v>
      </c>
      <c r="B472" s="18" t="s">
        <v>631</v>
      </c>
      <c r="C472" s="26">
        <v>1</v>
      </c>
      <c r="D472" s="19">
        <v>800.25</v>
      </c>
      <c r="E472" s="5" t="s">
        <v>13</v>
      </c>
      <c r="F472" s="27"/>
    </row>
    <row r="473" spans="1:6" ht="22.5" x14ac:dyDescent="0.25">
      <c r="A473" s="64" t="s">
        <v>632</v>
      </c>
      <c r="B473" s="18" t="s">
        <v>631</v>
      </c>
      <c r="C473" s="26">
        <v>1</v>
      </c>
      <c r="D473" s="19">
        <v>800.25</v>
      </c>
      <c r="E473" s="5" t="s">
        <v>13</v>
      </c>
      <c r="F473" s="27"/>
    </row>
    <row r="474" spans="1:6" ht="22.5" x14ac:dyDescent="0.25">
      <c r="A474" s="64" t="s">
        <v>633</v>
      </c>
      <c r="B474" s="18" t="s">
        <v>634</v>
      </c>
      <c r="C474" s="26">
        <v>1</v>
      </c>
      <c r="D474" s="19">
        <v>0.85</v>
      </c>
      <c r="E474" s="5" t="s">
        <v>13</v>
      </c>
      <c r="F474" s="27"/>
    </row>
    <row r="475" spans="1:6" ht="22.5" x14ac:dyDescent="0.25">
      <c r="A475" s="64" t="s">
        <v>635</v>
      </c>
      <c r="B475" s="18" t="s">
        <v>634</v>
      </c>
      <c r="C475" s="26">
        <v>1</v>
      </c>
      <c r="D475" s="19">
        <v>0.85</v>
      </c>
      <c r="E475" s="5" t="s">
        <v>13</v>
      </c>
      <c r="F475" s="27"/>
    </row>
    <row r="476" spans="1:6" ht="22.5" x14ac:dyDescent="0.25">
      <c r="A476" s="64" t="s">
        <v>636</v>
      </c>
      <c r="B476" s="18" t="s">
        <v>634</v>
      </c>
      <c r="C476" s="26">
        <v>1</v>
      </c>
      <c r="D476" s="19">
        <v>0.97</v>
      </c>
      <c r="E476" s="5" t="s">
        <v>13</v>
      </c>
      <c r="F476" s="27"/>
    </row>
    <row r="477" spans="1:6" ht="22.5" x14ac:dyDescent="0.25">
      <c r="A477" s="64" t="s">
        <v>637</v>
      </c>
      <c r="B477" s="18" t="s">
        <v>634</v>
      </c>
      <c r="C477" s="26">
        <v>1</v>
      </c>
      <c r="D477" s="19">
        <v>0.85</v>
      </c>
      <c r="E477" s="5" t="s">
        <v>13</v>
      </c>
      <c r="F477" s="27"/>
    </row>
    <row r="478" spans="1:6" ht="22.5" x14ac:dyDescent="0.25">
      <c r="A478" s="64" t="s">
        <v>638</v>
      </c>
      <c r="B478" s="18" t="s">
        <v>634</v>
      </c>
      <c r="C478" s="26">
        <v>1</v>
      </c>
      <c r="D478" s="19">
        <v>0.97</v>
      </c>
      <c r="E478" s="5" t="s">
        <v>13</v>
      </c>
      <c r="F478" s="27"/>
    </row>
    <row r="479" spans="1:6" ht="22.5" x14ac:dyDescent="0.25">
      <c r="A479" s="64" t="s">
        <v>639</v>
      </c>
      <c r="B479" s="18" t="s">
        <v>634</v>
      </c>
      <c r="C479" s="26">
        <v>1</v>
      </c>
      <c r="D479" s="19">
        <v>0.85</v>
      </c>
      <c r="E479" s="5" t="s">
        <v>13</v>
      </c>
      <c r="F479" s="27"/>
    </row>
    <row r="480" spans="1:6" ht="22.5" x14ac:dyDescent="0.25">
      <c r="A480" s="64" t="s">
        <v>640</v>
      </c>
      <c r="B480" s="18" t="s">
        <v>634</v>
      </c>
      <c r="C480" s="26">
        <v>1</v>
      </c>
      <c r="D480" s="19">
        <v>0.85</v>
      </c>
      <c r="E480" s="5" t="s">
        <v>13</v>
      </c>
      <c r="F480" s="27"/>
    </row>
    <row r="481" spans="1:6" ht="22.5" x14ac:dyDescent="0.25">
      <c r="A481" s="64" t="s">
        <v>641</v>
      </c>
      <c r="B481" s="18" t="s">
        <v>634</v>
      </c>
      <c r="C481" s="26">
        <v>1</v>
      </c>
      <c r="D481" s="19">
        <v>0.85</v>
      </c>
      <c r="E481" s="5" t="s">
        <v>13</v>
      </c>
      <c r="F481" s="27"/>
    </row>
    <row r="482" spans="1:6" ht="22.5" x14ac:dyDescent="0.25">
      <c r="A482" s="64" t="s">
        <v>642</v>
      </c>
      <c r="B482" s="18" t="s">
        <v>643</v>
      </c>
      <c r="C482" s="26">
        <v>1</v>
      </c>
      <c r="D482" s="19">
        <v>1.04</v>
      </c>
      <c r="E482" s="5" t="s">
        <v>13</v>
      </c>
      <c r="F482" s="27"/>
    </row>
    <row r="483" spans="1:6" ht="22.5" x14ac:dyDescent="0.25">
      <c r="A483" s="64" t="s">
        <v>644</v>
      </c>
      <c r="B483" s="18" t="s">
        <v>645</v>
      </c>
      <c r="C483" s="26">
        <v>1</v>
      </c>
      <c r="D483" s="19">
        <v>0.61</v>
      </c>
      <c r="E483" s="5" t="s">
        <v>13</v>
      </c>
      <c r="F483" s="27"/>
    </row>
    <row r="484" spans="1:6" ht="22.5" x14ac:dyDescent="0.25">
      <c r="A484" s="64" t="s">
        <v>646</v>
      </c>
      <c r="B484" s="18" t="s">
        <v>645</v>
      </c>
      <c r="C484" s="26">
        <v>1</v>
      </c>
      <c r="D484" s="19">
        <v>0.61</v>
      </c>
      <c r="E484" s="5" t="s">
        <v>13</v>
      </c>
      <c r="F484" s="27"/>
    </row>
    <row r="485" spans="1:6" ht="22.5" x14ac:dyDescent="0.25">
      <c r="A485" s="64" t="s">
        <v>647</v>
      </c>
      <c r="B485" s="18" t="s">
        <v>645</v>
      </c>
      <c r="C485" s="26">
        <v>1</v>
      </c>
      <c r="D485" s="19">
        <v>0.61</v>
      </c>
      <c r="E485" s="5" t="s">
        <v>13</v>
      </c>
      <c r="F485" s="27"/>
    </row>
    <row r="486" spans="1:6" ht="22.5" x14ac:dyDescent="0.25">
      <c r="A486" s="64" t="s">
        <v>648</v>
      </c>
      <c r="B486" s="18" t="s">
        <v>645</v>
      </c>
      <c r="C486" s="26">
        <v>1</v>
      </c>
      <c r="D486" s="19">
        <v>0.61</v>
      </c>
      <c r="E486" s="5" t="s">
        <v>13</v>
      </c>
      <c r="F486" s="27"/>
    </row>
    <row r="487" spans="1:6" ht="22.5" x14ac:dyDescent="0.25">
      <c r="A487" s="64" t="s">
        <v>649</v>
      </c>
      <c r="B487" s="18" t="s">
        <v>645</v>
      </c>
      <c r="C487" s="26">
        <v>1</v>
      </c>
      <c r="D487" s="19">
        <v>0.61</v>
      </c>
      <c r="E487" s="5" t="s">
        <v>13</v>
      </c>
      <c r="F487" s="27"/>
    </row>
    <row r="488" spans="1:6" ht="22.5" x14ac:dyDescent="0.25">
      <c r="A488" s="64" t="s">
        <v>650</v>
      </c>
      <c r="B488" s="18" t="s">
        <v>645</v>
      </c>
      <c r="C488" s="26">
        <v>1</v>
      </c>
      <c r="D488" s="19">
        <v>0.61</v>
      </c>
      <c r="E488" s="5" t="s">
        <v>13</v>
      </c>
      <c r="F488" s="27"/>
    </row>
    <row r="489" spans="1:6" ht="33.75" x14ac:dyDescent="0.25">
      <c r="A489" s="64" t="s">
        <v>651</v>
      </c>
      <c r="B489" s="18" t="s">
        <v>652</v>
      </c>
      <c r="C489" s="26">
        <v>1</v>
      </c>
      <c r="D489" s="19">
        <v>40.340000000000003</v>
      </c>
      <c r="E489" s="5" t="s">
        <v>13</v>
      </c>
      <c r="F489" s="27"/>
    </row>
    <row r="490" spans="1:6" ht="33.75" x14ac:dyDescent="0.25">
      <c r="A490" s="64" t="s">
        <v>653</v>
      </c>
      <c r="B490" s="18" t="s">
        <v>652</v>
      </c>
      <c r="C490" s="26">
        <v>1</v>
      </c>
      <c r="D490" s="19">
        <v>40.340000000000003</v>
      </c>
      <c r="E490" s="5" t="s">
        <v>13</v>
      </c>
      <c r="F490" s="27"/>
    </row>
    <row r="491" spans="1:6" ht="22.5" x14ac:dyDescent="0.25">
      <c r="A491" s="64" t="s">
        <v>654</v>
      </c>
      <c r="B491" s="18" t="s">
        <v>645</v>
      </c>
      <c r="C491" s="26">
        <v>1</v>
      </c>
      <c r="D491" s="19">
        <v>0.61</v>
      </c>
      <c r="E491" s="5" t="s">
        <v>13</v>
      </c>
      <c r="F491" s="27"/>
    </row>
    <row r="492" spans="1:6" ht="22.5" x14ac:dyDescent="0.25">
      <c r="A492" s="64" t="s">
        <v>655</v>
      </c>
      <c r="B492" s="18" t="s">
        <v>634</v>
      </c>
      <c r="C492" s="26">
        <v>1</v>
      </c>
      <c r="D492" s="19">
        <v>0.85</v>
      </c>
      <c r="E492" s="5" t="s">
        <v>13</v>
      </c>
      <c r="F492" s="27"/>
    </row>
    <row r="493" spans="1:6" ht="22.5" x14ac:dyDescent="0.25">
      <c r="A493" s="64" t="s">
        <v>656</v>
      </c>
      <c r="B493" s="18" t="s">
        <v>634</v>
      </c>
      <c r="C493" s="26">
        <v>1</v>
      </c>
      <c r="D493" s="19">
        <v>0.85</v>
      </c>
      <c r="E493" s="5" t="s">
        <v>13</v>
      </c>
      <c r="F493" s="27"/>
    </row>
    <row r="494" spans="1:6" ht="22.5" x14ac:dyDescent="0.25">
      <c r="A494" s="64" t="s">
        <v>657</v>
      </c>
      <c r="B494" s="18" t="s">
        <v>634</v>
      </c>
      <c r="C494" s="26">
        <v>1</v>
      </c>
      <c r="D494" s="19">
        <v>0.85</v>
      </c>
      <c r="E494" s="5" t="s">
        <v>13</v>
      </c>
      <c r="F494" s="27"/>
    </row>
    <row r="495" spans="1:6" ht="22.5" x14ac:dyDescent="0.25">
      <c r="A495" s="64" t="s">
        <v>658</v>
      </c>
      <c r="B495" s="18" t="s">
        <v>645</v>
      </c>
      <c r="C495" s="26">
        <v>1</v>
      </c>
      <c r="D495" s="19">
        <v>0.61</v>
      </c>
      <c r="E495" s="5" t="s">
        <v>13</v>
      </c>
      <c r="F495" s="27"/>
    </row>
    <row r="496" spans="1:6" ht="22.5" x14ac:dyDescent="0.25">
      <c r="A496" s="64" t="s">
        <v>659</v>
      </c>
      <c r="B496" s="18" t="s">
        <v>645</v>
      </c>
      <c r="C496" s="26">
        <v>1</v>
      </c>
      <c r="D496" s="19">
        <v>0.61</v>
      </c>
      <c r="E496" s="5" t="s">
        <v>13</v>
      </c>
      <c r="F496" s="27"/>
    </row>
    <row r="497" spans="1:6" ht="22.5" x14ac:dyDescent="0.25">
      <c r="A497" s="64" t="s">
        <v>660</v>
      </c>
      <c r="B497" s="18" t="s">
        <v>634</v>
      </c>
      <c r="C497" s="26">
        <v>1</v>
      </c>
      <c r="D497" s="19">
        <v>0.97</v>
      </c>
      <c r="E497" s="5" t="s">
        <v>13</v>
      </c>
      <c r="F497" s="27"/>
    </row>
    <row r="498" spans="1:6" ht="22.5" x14ac:dyDescent="0.25">
      <c r="A498" s="64" t="s">
        <v>661</v>
      </c>
      <c r="B498" s="18" t="s">
        <v>662</v>
      </c>
      <c r="C498" s="26">
        <v>1</v>
      </c>
      <c r="D498" s="19">
        <v>1.24</v>
      </c>
      <c r="E498" s="5" t="s">
        <v>13</v>
      </c>
      <c r="F498" s="27"/>
    </row>
    <row r="499" spans="1:6" ht="22.5" x14ac:dyDescent="0.25">
      <c r="A499" s="64" t="s">
        <v>663</v>
      </c>
      <c r="B499" s="18" t="s">
        <v>634</v>
      </c>
      <c r="C499" s="26">
        <v>1</v>
      </c>
      <c r="D499" s="19">
        <v>0.85</v>
      </c>
      <c r="E499" s="5" t="s">
        <v>13</v>
      </c>
      <c r="F499" s="27"/>
    </row>
    <row r="500" spans="1:6" ht="22.5" x14ac:dyDescent="0.25">
      <c r="A500" s="64" t="s">
        <v>664</v>
      </c>
      <c r="B500" s="18" t="s">
        <v>634</v>
      </c>
      <c r="C500" s="26">
        <v>1</v>
      </c>
      <c r="D500" s="19">
        <v>0.85</v>
      </c>
      <c r="E500" s="5" t="s">
        <v>13</v>
      </c>
      <c r="F500" s="27"/>
    </row>
    <row r="501" spans="1:6" ht="22.5" x14ac:dyDescent="0.25">
      <c r="A501" s="64" t="s">
        <v>665</v>
      </c>
      <c r="B501" s="18" t="s">
        <v>645</v>
      </c>
      <c r="C501" s="26">
        <v>1</v>
      </c>
      <c r="D501" s="19">
        <v>0.61</v>
      </c>
      <c r="E501" s="5" t="s">
        <v>13</v>
      </c>
      <c r="F501" s="27"/>
    </row>
    <row r="502" spans="1:6" ht="22.5" x14ac:dyDescent="0.25">
      <c r="A502" s="64" t="s">
        <v>666</v>
      </c>
      <c r="B502" s="18" t="s">
        <v>645</v>
      </c>
      <c r="C502" s="26">
        <v>1</v>
      </c>
      <c r="D502" s="19">
        <v>0.61</v>
      </c>
      <c r="E502" s="5" t="s">
        <v>13</v>
      </c>
      <c r="F502" s="27"/>
    </row>
    <row r="503" spans="1:6" ht="45" x14ac:dyDescent="0.25">
      <c r="A503" s="64" t="s">
        <v>667</v>
      </c>
      <c r="B503" s="18" t="s">
        <v>668</v>
      </c>
      <c r="C503" s="26">
        <v>1</v>
      </c>
      <c r="D503" s="19">
        <v>2173.5</v>
      </c>
      <c r="E503" s="5" t="s">
        <v>13</v>
      </c>
      <c r="F503" s="27"/>
    </row>
    <row r="504" spans="1:6" ht="45" x14ac:dyDescent="0.25">
      <c r="A504" s="64" t="s">
        <v>669</v>
      </c>
      <c r="B504" s="18" t="s">
        <v>668</v>
      </c>
      <c r="C504" s="26">
        <v>1</v>
      </c>
      <c r="D504" s="19">
        <v>2173.5</v>
      </c>
      <c r="E504" s="5" t="s">
        <v>13</v>
      </c>
      <c r="F504" s="27"/>
    </row>
    <row r="505" spans="1:6" ht="45" x14ac:dyDescent="0.25">
      <c r="A505" s="64" t="s">
        <v>670</v>
      </c>
      <c r="B505" s="18" t="s">
        <v>668</v>
      </c>
      <c r="C505" s="26">
        <v>1</v>
      </c>
      <c r="D505" s="19">
        <v>2173.5</v>
      </c>
      <c r="E505" s="5" t="s">
        <v>13</v>
      </c>
      <c r="F505" s="27"/>
    </row>
    <row r="506" spans="1:6" ht="45" x14ac:dyDescent="0.25">
      <c r="A506" s="64" t="s">
        <v>671</v>
      </c>
      <c r="B506" s="18" t="s">
        <v>668</v>
      </c>
      <c r="C506" s="26">
        <v>1</v>
      </c>
      <c r="D506" s="19">
        <v>2173.5</v>
      </c>
      <c r="E506" s="5" t="s">
        <v>13</v>
      </c>
      <c r="F506" s="27"/>
    </row>
    <row r="507" spans="1:6" ht="33.75" x14ac:dyDescent="0.25">
      <c r="A507" s="64" t="s">
        <v>672</v>
      </c>
      <c r="B507" s="18" t="s">
        <v>673</v>
      </c>
      <c r="C507" s="26">
        <v>1</v>
      </c>
      <c r="D507" s="19">
        <v>1827.35</v>
      </c>
      <c r="E507" s="5" t="s">
        <v>13</v>
      </c>
      <c r="F507" s="27"/>
    </row>
    <row r="508" spans="1:6" ht="56.25" x14ac:dyDescent="0.25">
      <c r="A508" s="64" t="s">
        <v>674</v>
      </c>
      <c r="B508" s="18" t="s">
        <v>675</v>
      </c>
      <c r="C508" s="26">
        <v>1</v>
      </c>
      <c r="D508" s="19">
        <v>914.25</v>
      </c>
      <c r="E508" s="5" t="s">
        <v>13</v>
      </c>
      <c r="F508" s="27"/>
    </row>
    <row r="509" spans="1:6" ht="56.25" x14ac:dyDescent="0.25">
      <c r="A509" s="64" t="s">
        <v>676</v>
      </c>
      <c r="B509" s="18" t="s">
        <v>675</v>
      </c>
      <c r="C509" s="26">
        <v>1</v>
      </c>
      <c r="D509" s="19">
        <v>914.25</v>
      </c>
      <c r="E509" s="5" t="s">
        <v>13</v>
      </c>
      <c r="F509" s="27"/>
    </row>
    <row r="510" spans="1:6" ht="33.75" x14ac:dyDescent="0.25">
      <c r="A510" s="64" t="s">
        <v>677</v>
      </c>
      <c r="B510" s="18" t="s">
        <v>678</v>
      </c>
      <c r="C510" s="26">
        <v>1</v>
      </c>
      <c r="D510" s="19">
        <v>1.66</v>
      </c>
      <c r="E510" s="5" t="s">
        <v>13</v>
      </c>
      <c r="F510" s="27"/>
    </row>
    <row r="511" spans="1:6" ht="22.5" x14ac:dyDescent="0.25">
      <c r="A511" s="64" t="s">
        <v>679</v>
      </c>
      <c r="B511" s="18" t="s">
        <v>680</v>
      </c>
      <c r="C511" s="26">
        <v>1</v>
      </c>
      <c r="D511" s="19">
        <v>16.489999999999998</v>
      </c>
      <c r="E511" s="5" t="s">
        <v>13</v>
      </c>
      <c r="F511" s="27"/>
    </row>
    <row r="512" spans="1:6" ht="33.75" x14ac:dyDescent="0.25">
      <c r="A512" s="64" t="s">
        <v>681</v>
      </c>
      <c r="B512" s="18" t="s">
        <v>682</v>
      </c>
      <c r="C512" s="26">
        <v>1</v>
      </c>
      <c r="D512" s="19">
        <v>10.17</v>
      </c>
      <c r="E512" s="5" t="s">
        <v>13</v>
      </c>
      <c r="F512" s="27"/>
    </row>
    <row r="513" spans="1:6" ht="22.5" x14ac:dyDescent="0.25">
      <c r="A513" s="64" t="s">
        <v>683</v>
      </c>
      <c r="B513" s="18" t="s">
        <v>684</v>
      </c>
      <c r="C513" s="26">
        <v>1</v>
      </c>
      <c r="D513" s="19">
        <v>462.3</v>
      </c>
      <c r="E513" s="5" t="s">
        <v>13</v>
      </c>
      <c r="F513" s="27"/>
    </row>
    <row r="514" spans="1:6" ht="22.5" x14ac:dyDescent="0.25">
      <c r="A514" s="64" t="s">
        <v>685</v>
      </c>
      <c r="B514" s="18" t="s">
        <v>686</v>
      </c>
      <c r="C514" s="26">
        <v>1</v>
      </c>
      <c r="D514" s="19">
        <v>1010.85</v>
      </c>
      <c r="E514" s="5" t="s">
        <v>13</v>
      </c>
      <c r="F514" s="27"/>
    </row>
    <row r="515" spans="1:6" ht="22.5" x14ac:dyDescent="0.25">
      <c r="A515" s="64" t="s">
        <v>687</v>
      </c>
      <c r="B515" s="18" t="s">
        <v>688</v>
      </c>
      <c r="C515" s="26">
        <v>1</v>
      </c>
      <c r="D515" s="19">
        <v>301.95</v>
      </c>
      <c r="E515" s="5" t="s">
        <v>13</v>
      </c>
      <c r="F515" s="27"/>
    </row>
    <row r="516" spans="1:6" ht="22.5" x14ac:dyDescent="0.25">
      <c r="A516" s="64" t="s">
        <v>689</v>
      </c>
      <c r="B516" s="18" t="s">
        <v>688</v>
      </c>
      <c r="C516" s="26">
        <v>1</v>
      </c>
      <c r="D516" s="19">
        <v>301.95</v>
      </c>
      <c r="E516" s="5" t="s">
        <v>13</v>
      </c>
      <c r="F516" s="27"/>
    </row>
    <row r="517" spans="1:6" ht="22.5" x14ac:dyDescent="0.25">
      <c r="A517" s="64" t="s">
        <v>690</v>
      </c>
      <c r="B517" s="18" t="s">
        <v>688</v>
      </c>
      <c r="C517" s="26">
        <v>1</v>
      </c>
      <c r="D517" s="19">
        <v>301.95</v>
      </c>
      <c r="E517" s="5" t="s">
        <v>13</v>
      </c>
      <c r="F517" s="27"/>
    </row>
    <row r="518" spans="1:6" ht="22.5" x14ac:dyDescent="0.25">
      <c r="A518" s="64" t="s">
        <v>691</v>
      </c>
      <c r="B518" s="18" t="s">
        <v>688</v>
      </c>
      <c r="C518" s="26">
        <v>1</v>
      </c>
      <c r="D518" s="19">
        <v>301.95</v>
      </c>
      <c r="E518" s="5" t="s">
        <v>13</v>
      </c>
      <c r="F518" s="27"/>
    </row>
    <row r="519" spans="1:6" ht="22.5" x14ac:dyDescent="0.25">
      <c r="A519" s="64" t="s">
        <v>692</v>
      </c>
      <c r="B519" s="18" t="s">
        <v>693</v>
      </c>
      <c r="C519" s="26">
        <v>1</v>
      </c>
      <c r="D519" s="19">
        <v>571.85</v>
      </c>
      <c r="E519" s="5" t="s">
        <v>13</v>
      </c>
      <c r="F519" s="27"/>
    </row>
    <row r="520" spans="1:6" ht="22.5" x14ac:dyDescent="0.25">
      <c r="A520" s="64" t="s">
        <v>694</v>
      </c>
      <c r="B520" s="18" t="s">
        <v>688</v>
      </c>
      <c r="C520" s="26">
        <v>1</v>
      </c>
      <c r="D520" s="19">
        <v>301.95</v>
      </c>
      <c r="E520" s="5" t="s">
        <v>13</v>
      </c>
      <c r="F520" s="27"/>
    </row>
    <row r="521" spans="1:6" ht="22.5" x14ac:dyDescent="0.25">
      <c r="A521" s="64" t="s">
        <v>695</v>
      </c>
      <c r="B521" s="18" t="s">
        <v>693</v>
      </c>
      <c r="C521" s="26">
        <v>1</v>
      </c>
      <c r="D521" s="19">
        <v>571.85</v>
      </c>
      <c r="E521" s="5" t="s">
        <v>13</v>
      </c>
      <c r="F521" s="27"/>
    </row>
    <row r="522" spans="1:6" ht="22.5" x14ac:dyDescent="0.25">
      <c r="A522" s="64" t="s">
        <v>696</v>
      </c>
      <c r="B522" s="18" t="s">
        <v>693</v>
      </c>
      <c r="C522" s="26">
        <v>1</v>
      </c>
      <c r="D522" s="19">
        <v>454.22</v>
      </c>
      <c r="E522" s="5" t="s">
        <v>13</v>
      </c>
      <c r="F522" s="27"/>
    </row>
    <row r="523" spans="1:6" ht="22.5" x14ac:dyDescent="0.25">
      <c r="A523" s="64" t="s">
        <v>697</v>
      </c>
      <c r="B523" s="18" t="s">
        <v>693</v>
      </c>
      <c r="C523" s="26">
        <v>1</v>
      </c>
      <c r="D523" s="19">
        <v>454.22</v>
      </c>
      <c r="E523" s="5" t="s">
        <v>13</v>
      </c>
      <c r="F523" s="27"/>
    </row>
    <row r="524" spans="1:6" ht="22.5" x14ac:dyDescent="0.25">
      <c r="A524" s="64" t="s">
        <v>698</v>
      </c>
      <c r="B524" s="18" t="s">
        <v>693</v>
      </c>
      <c r="C524" s="26">
        <v>1</v>
      </c>
      <c r="D524" s="19">
        <v>454.22</v>
      </c>
      <c r="E524" s="5" t="s">
        <v>13</v>
      </c>
      <c r="F524" s="27"/>
    </row>
    <row r="525" spans="1:6" ht="22.5" x14ac:dyDescent="0.25">
      <c r="A525" s="64" t="s">
        <v>699</v>
      </c>
      <c r="B525" s="18" t="s">
        <v>688</v>
      </c>
      <c r="C525" s="26">
        <v>1</v>
      </c>
      <c r="D525" s="19">
        <v>237.67</v>
      </c>
      <c r="E525" s="5" t="s">
        <v>13</v>
      </c>
      <c r="F525" s="27"/>
    </row>
    <row r="526" spans="1:6" ht="22.5" x14ac:dyDescent="0.25">
      <c r="A526" s="64" t="s">
        <v>700</v>
      </c>
      <c r="B526" s="18" t="s">
        <v>688</v>
      </c>
      <c r="C526" s="26">
        <v>1</v>
      </c>
      <c r="D526" s="19">
        <v>237.67</v>
      </c>
      <c r="E526" s="5" t="s">
        <v>13</v>
      </c>
      <c r="F526" s="27"/>
    </row>
    <row r="527" spans="1:6" ht="22.5" x14ac:dyDescent="0.25">
      <c r="A527" s="64" t="s">
        <v>701</v>
      </c>
      <c r="B527" s="18" t="s">
        <v>688</v>
      </c>
      <c r="C527" s="26">
        <v>1</v>
      </c>
      <c r="D527" s="19">
        <v>237.67</v>
      </c>
      <c r="E527" s="5" t="s">
        <v>13</v>
      </c>
      <c r="F527" s="27"/>
    </row>
    <row r="528" spans="1:6" ht="22.5" x14ac:dyDescent="0.25">
      <c r="A528" s="64" t="s">
        <v>702</v>
      </c>
      <c r="B528" s="18" t="s">
        <v>688</v>
      </c>
      <c r="C528" s="26">
        <v>1</v>
      </c>
      <c r="D528" s="19">
        <v>237.67</v>
      </c>
      <c r="E528" s="5" t="s">
        <v>13</v>
      </c>
      <c r="F528" s="27"/>
    </row>
    <row r="529" spans="1:6" ht="22.5" x14ac:dyDescent="0.25">
      <c r="A529" s="64" t="s">
        <v>703</v>
      </c>
      <c r="B529" s="18" t="s">
        <v>688</v>
      </c>
      <c r="C529" s="26">
        <v>1</v>
      </c>
      <c r="D529" s="19">
        <v>237.67</v>
      </c>
      <c r="E529" s="5" t="s">
        <v>13</v>
      </c>
      <c r="F529" s="27"/>
    </row>
    <row r="530" spans="1:6" ht="22.5" x14ac:dyDescent="0.25">
      <c r="A530" s="64" t="s">
        <v>704</v>
      </c>
      <c r="B530" s="18" t="s">
        <v>688</v>
      </c>
      <c r="C530" s="26">
        <v>1</v>
      </c>
      <c r="D530" s="19">
        <v>237.67</v>
      </c>
      <c r="E530" s="5" t="s">
        <v>13</v>
      </c>
      <c r="F530" s="27"/>
    </row>
    <row r="531" spans="1:6" ht="22.5" x14ac:dyDescent="0.25">
      <c r="A531" s="64" t="s">
        <v>705</v>
      </c>
      <c r="B531" s="18" t="s">
        <v>688</v>
      </c>
      <c r="C531" s="26">
        <v>1</v>
      </c>
      <c r="D531" s="19">
        <v>237.67</v>
      </c>
      <c r="E531" s="5" t="s">
        <v>13</v>
      </c>
      <c r="F531" s="27"/>
    </row>
    <row r="532" spans="1:6" ht="22.5" x14ac:dyDescent="0.25">
      <c r="A532" s="64" t="s">
        <v>706</v>
      </c>
      <c r="B532" s="18" t="s">
        <v>688</v>
      </c>
      <c r="C532" s="26">
        <v>1</v>
      </c>
      <c r="D532" s="19">
        <v>237.67</v>
      </c>
      <c r="E532" s="5" t="s">
        <v>13</v>
      </c>
      <c r="F532" s="27"/>
    </row>
    <row r="533" spans="1:6" ht="22.5" x14ac:dyDescent="0.25">
      <c r="A533" s="64" t="s">
        <v>707</v>
      </c>
      <c r="B533" s="18" t="s">
        <v>688</v>
      </c>
      <c r="C533" s="26">
        <v>1</v>
      </c>
      <c r="D533" s="19">
        <v>237.67</v>
      </c>
      <c r="E533" s="5" t="s">
        <v>13</v>
      </c>
      <c r="F533" s="27"/>
    </row>
    <row r="534" spans="1:6" ht="22.5" x14ac:dyDescent="0.25">
      <c r="A534" s="64" t="s">
        <v>708</v>
      </c>
      <c r="B534" s="18" t="s">
        <v>688</v>
      </c>
      <c r="C534" s="26">
        <v>1</v>
      </c>
      <c r="D534" s="19">
        <v>286.38</v>
      </c>
      <c r="E534" s="5" t="s">
        <v>13</v>
      </c>
      <c r="F534" s="27"/>
    </row>
    <row r="535" spans="1:6" ht="22.5" x14ac:dyDescent="0.25">
      <c r="A535" s="64" t="s">
        <v>709</v>
      </c>
      <c r="B535" s="18" t="s">
        <v>693</v>
      </c>
      <c r="C535" s="26">
        <v>1</v>
      </c>
      <c r="D535" s="19">
        <v>759</v>
      </c>
      <c r="E535" s="5" t="s">
        <v>13</v>
      </c>
      <c r="F535" s="27"/>
    </row>
    <row r="536" spans="1:6" ht="22.5" x14ac:dyDescent="0.25">
      <c r="A536" s="64" t="s">
        <v>710</v>
      </c>
      <c r="B536" s="18" t="s">
        <v>693</v>
      </c>
      <c r="C536" s="26">
        <v>1</v>
      </c>
      <c r="D536" s="19">
        <v>759</v>
      </c>
      <c r="E536" s="5" t="s">
        <v>13</v>
      </c>
      <c r="F536" s="27"/>
    </row>
    <row r="537" spans="1:6" ht="22.5" x14ac:dyDescent="0.25">
      <c r="A537" s="64" t="s">
        <v>711</v>
      </c>
      <c r="B537" s="18" t="s">
        <v>693</v>
      </c>
      <c r="C537" s="26">
        <v>1</v>
      </c>
      <c r="D537" s="19">
        <v>759</v>
      </c>
      <c r="E537" s="5" t="s">
        <v>13</v>
      </c>
      <c r="F537" s="27"/>
    </row>
    <row r="538" spans="1:6" ht="22.5" x14ac:dyDescent="0.25">
      <c r="A538" s="64" t="s">
        <v>712</v>
      </c>
      <c r="B538" s="18" t="s">
        <v>688</v>
      </c>
      <c r="C538" s="26">
        <v>1</v>
      </c>
      <c r="D538" s="19">
        <v>534.76</v>
      </c>
      <c r="E538" s="5" t="s">
        <v>13</v>
      </c>
      <c r="F538" s="27"/>
    </row>
    <row r="539" spans="1:6" ht="22.5" x14ac:dyDescent="0.25">
      <c r="A539" s="64" t="s">
        <v>713</v>
      </c>
      <c r="B539" s="18" t="s">
        <v>688</v>
      </c>
      <c r="C539" s="26">
        <v>1</v>
      </c>
      <c r="D539" s="19">
        <v>534.76</v>
      </c>
      <c r="E539" s="5" t="s">
        <v>13</v>
      </c>
      <c r="F539" s="27"/>
    </row>
    <row r="540" spans="1:6" ht="22.5" x14ac:dyDescent="0.25">
      <c r="A540" s="64" t="s">
        <v>714</v>
      </c>
      <c r="B540" s="18" t="s">
        <v>688</v>
      </c>
      <c r="C540" s="26">
        <v>1</v>
      </c>
      <c r="D540" s="19">
        <v>534.76</v>
      </c>
      <c r="E540" s="5" t="s">
        <v>13</v>
      </c>
      <c r="F540" s="27"/>
    </row>
    <row r="541" spans="1:6" ht="22.5" x14ac:dyDescent="0.25">
      <c r="A541" s="64" t="s">
        <v>715</v>
      </c>
      <c r="B541" s="18" t="s">
        <v>688</v>
      </c>
      <c r="C541" s="26">
        <v>1</v>
      </c>
      <c r="D541" s="19">
        <v>534.76</v>
      </c>
      <c r="E541" s="5" t="s">
        <v>13</v>
      </c>
      <c r="F541" s="27"/>
    </row>
    <row r="542" spans="1:6" ht="22.5" x14ac:dyDescent="0.25">
      <c r="A542" s="64" t="s">
        <v>716</v>
      </c>
      <c r="B542" s="18" t="s">
        <v>688</v>
      </c>
      <c r="C542" s="26">
        <v>1</v>
      </c>
      <c r="D542" s="19">
        <v>699.17</v>
      </c>
      <c r="E542" s="5" t="s">
        <v>13</v>
      </c>
      <c r="F542" s="27"/>
    </row>
    <row r="543" spans="1:6" ht="22.5" x14ac:dyDescent="0.25">
      <c r="A543" s="64" t="s">
        <v>717</v>
      </c>
      <c r="B543" s="18" t="s">
        <v>688</v>
      </c>
      <c r="C543" s="26">
        <v>1</v>
      </c>
      <c r="D543" s="19">
        <v>699.17</v>
      </c>
      <c r="E543" s="5" t="s">
        <v>13</v>
      </c>
      <c r="F543" s="27"/>
    </row>
    <row r="544" spans="1:6" ht="22.5" x14ac:dyDescent="0.25">
      <c r="A544" s="64" t="s">
        <v>718</v>
      </c>
      <c r="B544" s="18" t="s">
        <v>688</v>
      </c>
      <c r="C544" s="26">
        <v>1</v>
      </c>
      <c r="D544" s="19">
        <v>699.17</v>
      </c>
      <c r="E544" s="5" t="s">
        <v>13</v>
      </c>
      <c r="F544" s="27"/>
    </row>
    <row r="545" spans="1:6" x14ac:dyDescent="0.25">
      <c r="A545" s="64" t="s">
        <v>719</v>
      </c>
      <c r="B545" s="18" t="s">
        <v>720</v>
      </c>
      <c r="C545" s="26">
        <v>1</v>
      </c>
      <c r="D545" s="19">
        <v>1902.56</v>
      </c>
      <c r="E545" s="5" t="s">
        <v>13</v>
      </c>
      <c r="F545" s="27"/>
    </row>
    <row r="546" spans="1:6" x14ac:dyDescent="0.25">
      <c r="A546" s="64" t="s">
        <v>721</v>
      </c>
      <c r="B546" s="18" t="s">
        <v>722</v>
      </c>
      <c r="C546" s="26">
        <v>1</v>
      </c>
      <c r="D546" s="19">
        <v>1902.56</v>
      </c>
      <c r="E546" s="5" t="s">
        <v>13</v>
      </c>
      <c r="F546" s="27"/>
    </row>
    <row r="547" spans="1:6" x14ac:dyDescent="0.25">
      <c r="A547" s="64" t="s">
        <v>723</v>
      </c>
      <c r="B547" s="18" t="s">
        <v>722</v>
      </c>
      <c r="C547" s="26">
        <v>1</v>
      </c>
      <c r="D547" s="19">
        <v>1902.56</v>
      </c>
      <c r="E547" s="5" t="s">
        <v>13</v>
      </c>
      <c r="F547" s="27"/>
    </row>
    <row r="548" spans="1:6" x14ac:dyDescent="0.25">
      <c r="A548" s="64" t="s">
        <v>724</v>
      </c>
      <c r="B548" s="18" t="s">
        <v>722</v>
      </c>
      <c r="C548" s="26">
        <v>1</v>
      </c>
      <c r="D548" s="19">
        <v>1902.56</v>
      </c>
      <c r="E548" s="5" t="s">
        <v>13</v>
      </c>
      <c r="F548" s="27"/>
    </row>
    <row r="549" spans="1:6" x14ac:dyDescent="0.25">
      <c r="A549" s="64" t="s">
        <v>725</v>
      </c>
      <c r="B549" s="18" t="s">
        <v>722</v>
      </c>
      <c r="C549" s="26">
        <v>1</v>
      </c>
      <c r="D549" s="19">
        <v>1902.56</v>
      </c>
      <c r="E549" s="5" t="s">
        <v>13</v>
      </c>
      <c r="F549" s="27"/>
    </row>
    <row r="550" spans="1:6" x14ac:dyDescent="0.25">
      <c r="A550" s="64" t="s">
        <v>726</v>
      </c>
      <c r="B550" s="18" t="s">
        <v>727</v>
      </c>
      <c r="C550" s="26">
        <v>1</v>
      </c>
      <c r="D550" s="19">
        <v>994.52</v>
      </c>
      <c r="E550" s="5" t="s">
        <v>13</v>
      </c>
      <c r="F550" s="27"/>
    </row>
    <row r="551" spans="1:6" x14ac:dyDescent="0.25">
      <c r="A551" s="64" t="s">
        <v>728</v>
      </c>
      <c r="B551" s="18" t="s">
        <v>727</v>
      </c>
      <c r="C551" s="26">
        <v>1</v>
      </c>
      <c r="D551" s="19">
        <v>994.52</v>
      </c>
      <c r="E551" s="5" t="s">
        <v>13</v>
      </c>
      <c r="F551" s="27"/>
    </row>
    <row r="552" spans="1:6" x14ac:dyDescent="0.25">
      <c r="A552" s="64" t="s">
        <v>729</v>
      </c>
      <c r="B552" s="18" t="s">
        <v>727</v>
      </c>
      <c r="C552" s="26">
        <v>1</v>
      </c>
      <c r="D552" s="19">
        <v>994.52</v>
      </c>
      <c r="E552" s="5" t="s">
        <v>13</v>
      </c>
      <c r="F552" s="27"/>
    </row>
    <row r="553" spans="1:6" x14ac:dyDescent="0.25">
      <c r="A553" s="64" t="s">
        <v>730</v>
      </c>
      <c r="B553" s="18" t="s">
        <v>727</v>
      </c>
      <c r="C553" s="26">
        <v>1</v>
      </c>
      <c r="D553" s="19">
        <v>994.52</v>
      </c>
      <c r="E553" s="5" t="s">
        <v>13</v>
      </c>
      <c r="F553" s="27"/>
    </row>
    <row r="554" spans="1:6" ht="45" x14ac:dyDescent="0.25">
      <c r="A554" s="64" t="s">
        <v>731</v>
      </c>
      <c r="B554" s="18" t="s">
        <v>732</v>
      </c>
      <c r="C554" s="26">
        <v>1</v>
      </c>
      <c r="D554" s="19">
        <v>42.49</v>
      </c>
      <c r="E554" s="5" t="s">
        <v>13</v>
      </c>
      <c r="F554" s="27"/>
    </row>
    <row r="555" spans="1:6" ht="45" x14ac:dyDescent="0.25">
      <c r="A555" s="64" t="s">
        <v>733</v>
      </c>
      <c r="B555" s="18" t="s">
        <v>734</v>
      </c>
      <c r="C555" s="26">
        <v>1</v>
      </c>
      <c r="D555" s="19">
        <v>42.49</v>
      </c>
      <c r="E555" s="5" t="s">
        <v>13</v>
      </c>
      <c r="F555" s="27"/>
    </row>
    <row r="556" spans="1:6" ht="45" x14ac:dyDescent="0.25">
      <c r="A556" s="64" t="s">
        <v>735</v>
      </c>
      <c r="B556" s="18" t="s">
        <v>736</v>
      </c>
      <c r="C556" s="26">
        <v>1</v>
      </c>
      <c r="D556" s="19">
        <v>42.49</v>
      </c>
      <c r="E556" s="5" t="s">
        <v>13</v>
      </c>
      <c r="F556" s="27"/>
    </row>
    <row r="557" spans="1:6" ht="33.75" x14ac:dyDescent="0.25">
      <c r="A557" s="64" t="s">
        <v>737</v>
      </c>
      <c r="B557" s="18" t="s">
        <v>738</v>
      </c>
      <c r="C557" s="26">
        <v>1</v>
      </c>
      <c r="D557" s="19">
        <v>4.37</v>
      </c>
      <c r="E557" s="5" t="s">
        <v>13</v>
      </c>
      <c r="F557" s="27"/>
    </row>
    <row r="558" spans="1:6" ht="45" x14ac:dyDescent="0.25">
      <c r="A558" s="64" t="s">
        <v>739</v>
      </c>
      <c r="B558" s="18" t="s">
        <v>740</v>
      </c>
      <c r="C558" s="26">
        <v>1</v>
      </c>
      <c r="D558" s="19">
        <v>4.5199999999999996</v>
      </c>
      <c r="E558" s="5" t="s">
        <v>13</v>
      </c>
      <c r="F558" s="27"/>
    </row>
    <row r="559" spans="1:6" ht="45" x14ac:dyDescent="0.25">
      <c r="A559" s="64" t="s">
        <v>741</v>
      </c>
      <c r="B559" s="18" t="s">
        <v>742</v>
      </c>
      <c r="C559" s="26">
        <v>1</v>
      </c>
      <c r="D559" s="19">
        <v>4.37</v>
      </c>
      <c r="E559" s="5" t="s">
        <v>13</v>
      </c>
      <c r="F559" s="27"/>
    </row>
    <row r="560" spans="1:6" ht="45" x14ac:dyDescent="0.25">
      <c r="A560" s="64" t="s">
        <v>743</v>
      </c>
      <c r="B560" s="18" t="s">
        <v>744</v>
      </c>
      <c r="C560" s="26">
        <v>1</v>
      </c>
      <c r="D560" s="19">
        <v>4.03</v>
      </c>
      <c r="E560" s="5" t="s">
        <v>13</v>
      </c>
      <c r="F560" s="27"/>
    </row>
    <row r="561" spans="1:6" ht="45" x14ac:dyDescent="0.25">
      <c r="A561" s="64" t="s">
        <v>745</v>
      </c>
      <c r="B561" s="18" t="s">
        <v>746</v>
      </c>
      <c r="C561" s="26">
        <v>1</v>
      </c>
      <c r="D561" s="19">
        <v>4.25</v>
      </c>
      <c r="E561" s="5" t="s">
        <v>13</v>
      </c>
      <c r="F561" s="27"/>
    </row>
    <row r="562" spans="1:6" ht="45" x14ac:dyDescent="0.25">
      <c r="A562" s="64" t="s">
        <v>747</v>
      </c>
      <c r="B562" s="18" t="s">
        <v>748</v>
      </c>
      <c r="C562" s="26">
        <v>1</v>
      </c>
      <c r="D562" s="19">
        <v>5</v>
      </c>
      <c r="E562" s="5" t="s">
        <v>13</v>
      </c>
      <c r="F562" s="27"/>
    </row>
    <row r="563" spans="1:6" ht="33.75" x14ac:dyDescent="0.25">
      <c r="A563" s="64" t="s">
        <v>749</v>
      </c>
      <c r="B563" s="18" t="s">
        <v>750</v>
      </c>
      <c r="C563" s="26">
        <v>1</v>
      </c>
      <c r="D563" s="19">
        <v>2.8</v>
      </c>
      <c r="E563" s="5" t="s">
        <v>13</v>
      </c>
      <c r="F563" s="27"/>
    </row>
    <row r="564" spans="1:6" ht="33.75" x14ac:dyDescent="0.25">
      <c r="A564" s="64" t="s">
        <v>751</v>
      </c>
      <c r="B564" s="18" t="s">
        <v>752</v>
      </c>
      <c r="C564" s="26">
        <v>1</v>
      </c>
      <c r="D564" s="19">
        <v>4.25</v>
      </c>
      <c r="E564" s="5" t="s">
        <v>13</v>
      </c>
      <c r="F564" s="27"/>
    </row>
    <row r="565" spans="1:6" ht="33.75" x14ac:dyDescent="0.25">
      <c r="A565" s="64" t="s">
        <v>753</v>
      </c>
      <c r="B565" s="18" t="s">
        <v>754</v>
      </c>
      <c r="C565" s="26">
        <v>1</v>
      </c>
      <c r="D565" s="19">
        <v>3.18</v>
      </c>
      <c r="E565" s="5" t="s">
        <v>13</v>
      </c>
      <c r="F565" s="27"/>
    </row>
    <row r="566" spans="1:6" ht="33.75" x14ac:dyDescent="0.25">
      <c r="A566" s="64" t="s">
        <v>755</v>
      </c>
      <c r="B566" s="18" t="s">
        <v>756</v>
      </c>
      <c r="C566" s="26">
        <v>1</v>
      </c>
      <c r="D566" s="19">
        <v>2.5</v>
      </c>
      <c r="E566" s="5" t="s">
        <v>13</v>
      </c>
      <c r="F566" s="27"/>
    </row>
    <row r="567" spans="1:6" ht="33.75" x14ac:dyDescent="0.25">
      <c r="A567" s="64" t="s">
        <v>757</v>
      </c>
      <c r="B567" s="18" t="s">
        <v>758</v>
      </c>
      <c r="C567" s="26">
        <v>1</v>
      </c>
      <c r="D567" s="19">
        <v>2.8</v>
      </c>
      <c r="E567" s="5" t="s">
        <v>13</v>
      </c>
      <c r="F567" s="27"/>
    </row>
    <row r="568" spans="1:6" ht="45" x14ac:dyDescent="0.25">
      <c r="A568" s="64" t="s">
        <v>759</v>
      </c>
      <c r="B568" s="18" t="s">
        <v>760</v>
      </c>
      <c r="C568" s="26">
        <v>1</v>
      </c>
      <c r="D568" s="19">
        <v>3.51</v>
      </c>
      <c r="E568" s="5" t="s">
        <v>13</v>
      </c>
      <c r="F568" s="27"/>
    </row>
    <row r="569" spans="1:6" ht="45" x14ac:dyDescent="0.25">
      <c r="A569" s="64" t="s">
        <v>761</v>
      </c>
      <c r="B569" s="18" t="s">
        <v>762</v>
      </c>
      <c r="C569" s="26">
        <v>1</v>
      </c>
      <c r="D569" s="19">
        <v>2.82</v>
      </c>
      <c r="E569" s="5" t="s">
        <v>13</v>
      </c>
      <c r="F569" s="27"/>
    </row>
    <row r="570" spans="1:6" ht="45" x14ac:dyDescent="0.25">
      <c r="A570" s="64" t="s">
        <v>763</v>
      </c>
      <c r="B570" s="18" t="s">
        <v>764</v>
      </c>
      <c r="C570" s="26">
        <v>1</v>
      </c>
      <c r="D570" s="19">
        <v>9.64</v>
      </c>
      <c r="E570" s="5" t="s">
        <v>13</v>
      </c>
      <c r="F570" s="27"/>
    </row>
    <row r="571" spans="1:6" ht="45" x14ac:dyDescent="0.25">
      <c r="A571" s="64" t="s">
        <v>765</v>
      </c>
      <c r="B571" s="18" t="s">
        <v>766</v>
      </c>
      <c r="C571" s="26">
        <v>1</v>
      </c>
      <c r="D571" s="19">
        <v>9.64</v>
      </c>
      <c r="E571" s="5" t="s">
        <v>13</v>
      </c>
      <c r="F571" s="27"/>
    </row>
    <row r="572" spans="1:6" ht="45" x14ac:dyDescent="0.25">
      <c r="A572" s="64" t="s">
        <v>767</v>
      </c>
      <c r="B572" s="18" t="s">
        <v>768</v>
      </c>
      <c r="C572" s="26">
        <v>1</v>
      </c>
      <c r="D572" s="19">
        <v>9.64</v>
      </c>
      <c r="E572" s="5" t="s">
        <v>13</v>
      </c>
      <c r="F572" s="27"/>
    </row>
    <row r="573" spans="1:6" ht="45" x14ac:dyDescent="0.25">
      <c r="A573" s="64" t="s">
        <v>769</v>
      </c>
      <c r="B573" s="18" t="s">
        <v>770</v>
      </c>
      <c r="C573" s="26">
        <v>1</v>
      </c>
      <c r="D573" s="19">
        <v>9.64</v>
      </c>
      <c r="E573" s="5" t="s">
        <v>13</v>
      </c>
      <c r="F573" s="27"/>
    </row>
    <row r="574" spans="1:6" ht="56.25" x14ac:dyDescent="0.25">
      <c r="A574" s="64" t="s">
        <v>771</v>
      </c>
      <c r="B574" s="18" t="s">
        <v>772</v>
      </c>
      <c r="C574" s="26">
        <v>1</v>
      </c>
      <c r="D574" s="19">
        <v>1949.4</v>
      </c>
      <c r="E574" s="5" t="s">
        <v>13</v>
      </c>
      <c r="F574" s="27"/>
    </row>
    <row r="575" spans="1:6" ht="56.25" x14ac:dyDescent="0.25">
      <c r="A575" s="64" t="s">
        <v>773</v>
      </c>
      <c r="B575" s="18" t="s">
        <v>774</v>
      </c>
      <c r="C575" s="26">
        <v>1</v>
      </c>
      <c r="D575" s="19">
        <v>1827</v>
      </c>
      <c r="E575" s="5" t="s">
        <v>13</v>
      </c>
      <c r="F575" s="27"/>
    </row>
    <row r="576" spans="1:6" ht="45" x14ac:dyDescent="0.25">
      <c r="A576" s="64" t="s">
        <v>775</v>
      </c>
      <c r="B576" s="18" t="s">
        <v>776</v>
      </c>
      <c r="C576" s="26">
        <v>1</v>
      </c>
      <c r="D576" s="19">
        <v>2817.5</v>
      </c>
      <c r="E576" s="5" t="s">
        <v>13</v>
      </c>
      <c r="F576" s="27"/>
    </row>
    <row r="577" spans="1:6" ht="45" x14ac:dyDescent="0.25">
      <c r="A577" s="64" t="s">
        <v>777</v>
      </c>
      <c r="B577" s="18" t="s">
        <v>776</v>
      </c>
      <c r="C577" s="26">
        <v>1</v>
      </c>
      <c r="D577" s="19">
        <v>2817.5</v>
      </c>
      <c r="E577" s="5" t="s">
        <v>13</v>
      </c>
      <c r="F577" s="27"/>
    </row>
    <row r="578" spans="1:6" ht="33.75" x14ac:dyDescent="0.25">
      <c r="A578" s="64" t="s">
        <v>778</v>
      </c>
      <c r="B578" s="18" t="s">
        <v>779</v>
      </c>
      <c r="C578" s="26">
        <v>1</v>
      </c>
      <c r="D578" s="19">
        <v>2184.71</v>
      </c>
      <c r="E578" s="5" t="s">
        <v>13</v>
      </c>
      <c r="F578" s="27"/>
    </row>
    <row r="579" spans="1:6" ht="33.75" x14ac:dyDescent="0.25">
      <c r="A579" s="64" t="s">
        <v>780</v>
      </c>
      <c r="B579" s="18" t="s">
        <v>781</v>
      </c>
      <c r="C579" s="26">
        <v>1</v>
      </c>
      <c r="D579" s="19">
        <v>2184.71</v>
      </c>
      <c r="E579" s="5" t="s">
        <v>13</v>
      </c>
      <c r="F579" s="27"/>
    </row>
    <row r="580" spans="1:6" ht="33.75" x14ac:dyDescent="0.25">
      <c r="A580" s="64" t="s">
        <v>782</v>
      </c>
      <c r="B580" s="18" t="s">
        <v>783</v>
      </c>
      <c r="C580" s="26">
        <v>1</v>
      </c>
      <c r="D580" s="19">
        <v>2184.71</v>
      </c>
      <c r="E580" s="5" t="s">
        <v>13</v>
      </c>
      <c r="F580" s="27"/>
    </row>
    <row r="581" spans="1:6" ht="33.75" x14ac:dyDescent="0.25">
      <c r="A581" s="64" t="s">
        <v>784</v>
      </c>
      <c r="B581" s="18" t="s">
        <v>785</v>
      </c>
      <c r="C581" s="26">
        <v>1</v>
      </c>
      <c r="D581" s="19">
        <v>3870.9</v>
      </c>
      <c r="E581" s="5" t="s">
        <v>13</v>
      </c>
      <c r="F581" s="27"/>
    </row>
    <row r="582" spans="1:6" ht="33.75" x14ac:dyDescent="0.25">
      <c r="A582" s="64" t="s">
        <v>786</v>
      </c>
      <c r="B582" s="18" t="s">
        <v>785</v>
      </c>
      <c r="C582" s="26">
        <v>1</v>
      </c>
      <c r="D582" s="19">
        <v>3870.9</v>
      </c>
      <c r="E582" s="5" t="s">
        <v>13</v>
      </c>
      <c r="F582" s="27"/>
    </row>
    <row r="583" spans="1:6" ht="33.75" x14ac:dyDescent="0.25">
      <c r="A583" s="64" t="s">
        <v>787</v>
      </c>
      <c r="B583" s="18" t="s">
        <v>785</v>
      </c>
      <c r="C583" s="26">
        <v>1</v>
      </c>
      <c r="D583" s="19">
        <v>3870.9</v>
      </c>
      <c r="E583" s="5" t="s">
        <v>13</v>
      </c>
      <c r="F583" s="27"/>
    </row>
    <row r="584" spans="1:6" ht="22.5" x14ac:dyDescent="0.25">
      <c r="A584" s="64" t="s">
        <v>788</v>
      </c>
      <c r="B584" s="18" t="s">
        <v>789</v>
      </c>
      <c r="C584" s="26">
        <v>1</v>
      </c>
      <c r="D584" s="19">
        <v>935</v>
      </c>
      <c r="E584" s="5" t="s">
        <v>13</v>
      </c>
      <c r="F584" s="27"/>
    </row>
    <row r="585" spans="1:6" ht="22.5" x14ac:dyDescent="0.25">
      <c r="A585" s="64" t="s">
        <v>790</v>
      </c>
      <c r="B585" s="18" t="s">
        <v>791</v>
      </c>
      <c r="C585" s="26">
        <v>1</v>
      </c>
      <c r="D585" s="19">
        <v>935</v>
      </c>
      <c r="E585" s="5" t="s">
        <v>13</v>
      </c>
      <c r="F585" s="27"/>
    </row>
    <row r="586" spans="1:6" ht="22.5" x14ac:dyDescent="0.25">
      <c r="A586" s="64" t="s">
        <v>792</v>
      </c>
      <c r="B586" s="18" t="s">
        <v>793</v>
      </c>
      <c r="C586" s="26">
        <v>1</v>
      </c>
      <c r="D586" s="19">
        <v>935</v>
      </c>
      <c r="E586" s="5" t="s">
        <v>13</v>
      </c>
      <c r="F586" s="27"/>
    </row>
    <row r="587" spans="1:6" ht="22.5" x14ac:dyDescent="0.25">
      <c r="A587" s="64" t="s">
        <v>794</v>
      </c>
      <c r="B587" s="18" t="s">
        <v>795</v>
      </c>
      <c r="C587" s="26">
        <v>1</v>
      </c>
      <c r="D587" s="19">
        <v>935</v>
      </c>
      <c r="E587" s="5" t="s">
        <v>13</v>
      </c>
      <c r="F587" s="27"/>
    </row>
    <row r="588" spans="1:6" ht="22.5" x14ac:dyDescent="0.25">
      <c r="A588" s="64" t="s">
        <v>796</v>
      </c>
      <c r="B588" s="18" t="s">
        <v>797</v>
      </c>
      <c r="C588" s="26">
        <v>1</v>
      </c>
      <c r="D588" s="19">
        <v>1311</v>
      </c>
      <c r="E588" s="5" t="s">
        <v>13</v>
      </c>
      <c r="F588" s="27"/>
    </row>
    <row r="589" spans="1:6" ht="22.5" x14ac:dyDescent="0.25">
      <c r="A589" s="64" t="s">
        <v>798</v>
      </c>
      <c r="B589" s="18" t="s">
        <v>799</v>
      </c>
      <c r="C589" s="26">
        <v>1</v>
      </c>
      <c r="D589" s="19">
        <v>1311</v>
      </c>
      <c r="E589" s="5" t="s">
        <v>13</v>
      </c>
      <c r="F589" s="27"/>
    </row>
    <row r="590" spans="1:6" ht="22.5" x14ac:dyDescent="0.25">
      <c r="A590" s="64" t="s">
        <v>800</v>
      </c>
      <c r="B590" s="18" t="s">
        <v>801</v>
      </c>
      <c r="C590" s="26">
        <v>1</v>
      </c>
      <c r="D590" s="19">
        <v>2875</v>
      </c>
      <c r="E590" s="5" t="s">
        <v>13</v>
      </c>
      <c r="F590" s="27"/>
    </row>
    <row r="591" spans="1:6" ht="22.5" x14ac:dyDescent="0.25">
      <c r="A591" s="64" t="s">
        <v>802</v>
      </c>
      <c r="B591" s="18" t="s">
        <v>803</v>
      </c>
      <c r="C591" s="26">
        <v>1</v>
      </c>
      <c r="D591" s="19">
        <v>2875</v>
      </c>
      <c r="E591" s="5" t="s">
        <v>13</v>
      </c>
      <c r="F591" s="27"/>
    </row>
    <row r="592" spans="1:6" ht="22.5" x14ac:dyDescent="0.25">
      <c r="A592" s="64" t="s">
        <v>804</v>
      </c>
      <c r="B592" s="18" t="s">
        <v>805</v>
      </c>
      <c r="C592" s="26">
        <v>1</v>
      </c>
      <c r="D592" s="19">
        <v>2875</v>
      </c>
      <c r="E592" s="5" t="s">
        <v>13</v>
      </c>
      <c r="F592" s="27"/>
    </row>
    <row r="593" spans="1:6" ht="22.5" x14ac:dyDescent="0.25">
      <c r="A593" s="64" t="s">
        <v>806</v>
      </c>
      <c r="B593" s="18" t="s">
        <v>807</v>
      </c>
      <c r="C593" s="26">
        <v>1</v>
      </c>
      <c r="D593" s="19">
        <v>2875</v>
      </c>
      <c r="E593" s="5" t="s">
        <v>13</v>
      </c>
      <c r="F593" s="27"/>
    </row>
    <row r="594" spans="1:6" ht="22.5" x14ac:dyDescent="0.25">
      <c r="A594" s="64" t="s">
        <v>808</v>
      </c>
      <c r="B594" s="18" t="s">
        <v>809</v>
      </c>
      <c r="C594" s="26">
        <v>1</v>
      </c>
      <c r="D594" s="19">
        <v>2875</v>
      </c>
      <c r="E594" s="5" t="s">
        <v>13</v>
      </c>
      <c r="F594" s="27"/>
    </row>
    <row r="595" spans="1:6" ht="22.5" x14ac:dyDescent="0.25">
      <c r="A595" s="64" t="s">
        <v>810</v>
      </c>
      <c r="B595" s="18" t="s">
        <v>811</v>
      </c>
      <c r="C595" s="26">
        <v>1</v>
      </c>
      <c r="D595" s="19">
        <v>2875</v>
      </c>
      <c r="E595" s="5" t="s">
        <v>13</v>
      </c>
      <c r="F595" s="27"/>
    </row>
    <row r="596" spans="1:6" ht="33.75" x14ac:dyDescent="0.25">
      <c r="A596" s="64" t="s">
        <v>812</v>
      </c>
      <c r="B596" s="18" t="s">
        <v>813</v>
      </c>
      <c r="C596" s="26">
        <v>1</v>
      </c>
      <c r="D596" s="19">
        <v>2611.65</v>
      </c>
      <c r="E596" s="5" t="s">
        <v>13</v>
      </c>
      <c r="F596" s="27"/>
    </row>
    <row r="597" spans="1:6" ht="33.75" x14ac:dyDescent="0.25">
      <c r="A597" s="64" t="s">
        <v>814</v>
      </c>
      <c r="B597" s="18" t="s">
        <v>815</v>
      </c>
      <c r="C597" s="26">
        <v>1</v>
      </c>
      <c r="D597" s="19">
        <v>2611.65</v>
      </c>
      <c r="E597" s="5" t="s">
        <v>13</v>
      </c>
      <c r="F597" s="27"/>
    </row>
    <row r="598" spans="1:6" ht="33.75" x14ac:dyDescent="0.25">
      <c r="A598" s="64" t="s">
        <v>816</v>
      </c>
      <c r="B598" s="18" t="s">
        <v>817</v>
      </c>
      <c r="C598" s="26">
        <v>1</v>
      </c>
      <c r="D598" s="19">
        <v>2611.65</v>
      </c>
      <c r="E598" s="5" t="s">
        <v>13</v>
      </c>
      <c r="F598" s="27"/>
    </row>
    <row r="599" spans="1:6" ht="33.75" x14ac:dyDescent="0.25">
      <c r="A599" s="64" t="s">
        <v>818</v>
      </c>
      <c r="B599" s="18" t="s">
        <v>819</v>
      </c>
      <c r="C599" s="26">
        <v>1</v>
      </c>
      <c r="D599" s="19">
        <v>2611.65</v>
      </c>
      <c r="E599" s="5" t="s">
        <v>13</v>
      </c>
      <c r="F599" s="27"/>
    </row>
    <row r="600" spans="1:6" ht="33.75" x14ac:dyDescent="0.25">
      <c r="A600" s="64" t="s">
        <v>820</v>
      </c>
      <c r="B600" s="18" t="s">
        <v>821</v>
      </c>
      <c r="C600" s="26">
        <v>1</v>
      </c>
      <c r="D600" s="19">
        <v>3220</v>
      </c>
      <c r="E600" s="5" t="s">
        <v>13</v>
      </c>
      <c r="F600" s="27"/>
    </row>
    <row r="601" spans="1:6" ht="22.5" x14ac:dyDescent="0.25">
      <c r="A601" s="64" t="s">
        <v>822</v>
      </c>
      <c r="B601" s="18" t="s">
        <v>823</v>
      </c>
      <c r="C601" s="26">
        <v>1</v>
      </c>
      <c r="D601" s="19">
        <v>2500</v>
      </c>
      <c r="E601" s="5" t="s">
        <v>13</v>
      </c>
      <c r="F601" s="27"/>
    </row>
    <row r="602" spans="1:6" ht="22.5" x14ac:dyDescent="0.25">
      <c r="A602" s="64" t="s">
        <v>824</v>
      </c>
      <c r="B602" s="18" t="s">
        <v>825</v>
      </c>
      <c r="C602" s="26">
        <v>1</v>
      </c>
      <c r="D602" s="19">
        <v>2500</v>
      </c>
      <c r="E602" s="5" t="s">
        <v>13</v>
      </c>
      <c r="F602" s="27"/>
    </row>
    <row r="603" spans="1:6" ht="22.5" x14ac:dyDescent="0.25">
      <c r="A603" s="64" t="s">
        <v>826</v>
      </c>
      <c r="B603" s="18" t="s">
        <v>827</v>
      </c>
      <c r="C603" s="26">
        <v>1</v>
      </c>
      <c r="D603" s="19">
        <v>4176</v>
      </c>
      <c r="E603" s="5" t="s">
        <v>13</v>
      </c>
      <c r="F603" s="27"/>
    </row>
    <row r="604" spans="1:6" ht="22.5" x14ac:dyDescent="0.25">
      <c r="A604" s="64" t="s">
        <v>828</v>
      </c>
      <c r="B604" s="18" t="s">
        <v>829</v>
      </c>
      <c r="C604" s="26">
        <v>1</v>
      </c>
      <c r="D604" s="19">
        <v>4176</v>
      </c>
      <c r="E604" s="5" t="s">
        <v>13</v>
      </c>
      <c r="F604" s="27"/>
    </row>
    <row r="605" spans="1:6" ht="33.75" x14ac:dyDescent="0.25">
      <c r="A605" s="64" t="s">
        <v>830</v>
      </c>
      <c r="B605" s="18" t="s">
        <v>831</v>
      </c>
      <c r="C605" s="26">
        <v>1</v>
      </c>
      <c r="D605" s="19">
        <v>5.2</v>
      </c>
      <c r="E605" s="5" t="s">
        <v>13</v>
      </c>
      <c r="F605" s="27"/>
    </row>
    <row r="606" spans="1:6" ht="22.5" x14ac:dyDescent="0.25">
      <c r="A606" s="64" t="s">
        <v>832</v>
      </c>
      <c r="B606" s="18" t="s">
        <v>833</v>
      </c>
      <c r="C606" s="26">
        <v>1</v>
      </c>
      <c r="D606" s="19">
        <v>1653.86</v>
      </c>
      <c r="E606" s="5" t="s">
        <v>13</v>
      </c>
      <c r="F606" s="27"/>
    </row>
    <row r="607" spans="1:6" ht="22.5" x14ac:dyDescent="0.25">
      <c r="A607" s="64" t="s">
        <v>834</v>
      </c>
      <c r="B607" s="18" t="s">
        <v>835</v>
      </c>
      <c r="C607" s="26">
        <v>1</v>
      </c>
      <c r="D607" s="19">
        <v>2373.52</v>
      </c>
      <c r="E607" s="5" t="s">
        <v>13</v>
      </c>
      <c r="F607" s="27"/>
    </row>
    <row r="608" spans="1:6" ht="22.5" x14ac:dyDescent="0.25">
      <c r="A608" s="64" t="s">
        <v>836</v>
      </c>
      <c r="B608" s="18" t="s">
        <v>837</v>
      </c>
      <c r="C608" s="26">
        <v>1</v>
      </c>
      <c r="D608" s="19">
        <v>2373.52</v>
      </c>
      <c r="E608" s="5" t="s">
        <v>13</v>
      </c>
      <c r="F608" s="27"/>
    </row>
    <row r="609" spans="1:6" ht="22.5" x14ac:dyDescent="0.25">
      <c r="A609" s="64" t="s">
        <v>838</v>
      </c>
      <c r="B609" s="18" t="s">
        <v>839</v>
      </c>
      <c r="C609" s="26">
        <v>1</v>
      </c>
      <c r="D609" s="19">
        <v>3665.21</v>
      </c>
      <c r="E609" s="5" t="s">
        <v>13</v>
      </c>
      <c r="F609" s="27"/>
    </row>
    <row r="610" spans="1:6" ht="22.5" x14ac:dyDescent="0.25">
      <c r="A610" s="64" t="s">
        <v>840</v>
      </c>
      <c r="B610" s="18" t="s">
        <v>841</v>
      </c>
      <c r="C610" s="26">
        <v>1</v>
      </c>
      <c r="D610" s="19">
        <v>1147.6400000000001</v>
      </c>
      <c r="E610" s="5" t="s">
        <v>13</v>
      </c>
      <c r="F610" s="27"/>
    </row>
    <row r="611" spans="1:6" ht="22.5" x14ac:dyDescent="0.25">
      <c r="A611" s="64" t="s">
        <v>842</v>
      </c>
      <c r="B611" s="18" t="s">
        <v>841</v>
      </c>
      <c r="C611" s="26">
        <v>1</v>
      </c>
      <c r="D611" s="19">
        <v>1147.6400000000001</v>
      </c>
      <c r="E611" s="5" t="s">
        <v>13</v>
      </c>
      <c r="F611" s="27"/>
    </row>
    <row r="612" spans="1:6" ht="22.5" x14ac:dyDescent="0.25">
      <c r="A612" s="64" t="s">
        <v>843</v>
      </c>
      <c r="B612" s="18" t="s">
        <v>841</v>
      </c>
      <c r="C612" s="26">
        <v>1</v>
      </c>
      <c r="D612" s="19">
        <v>1147.6400000000001</v>
      </c>
      <c r="E612" s="5" t="s">
        <v>13</v>
      </c>
      <c r="F612" s="27"/>
    </row>
    <row r="613" spans="1:6" ht="22.5" x14ac:dyDescent="0.25">
      <c r="A613" s="64" t="s">
        <v>844</v>
      </c>
      <c r="B613" s="18" t="s">
        <v>841</v>
      </c>
      <c r="C613" s="26">
        <v>1</v>
      </c>
      <c r="D613" s="19">
        <v>1147.6400000000001</v>
      </c>
      <c r="E613" s="5" t="s">
        <v>13</v>
      </c>
      <c r="F613" s="27"/>
    </row>
    <row r="614" spans="1:6" ht="22.5" x14ac:dyDescent="0.25">
      <c r="A614" s="64" t="s">
        <v>845</v>
      </c>
      <c r="B614" s="18" t="s">
        <v>841</v>
      </c>
      <c r="C614" s="26">
        <v>1</v>
      </c>
      <c r="D614" s="19">
        <v>1147.6400000000001</v>
      </c>
      <c r="E614" s="5" t="s">
        <v>13</v>
      </c>
      <c r="F614" s="27"/>
    </row>
    <row r="615" spans="1:6" ht="22.5" x14ac:dyDescent="0.25">
      <c r="A615" s="64" t="s">
        <v>846</v>
      </c>
      <c r="B615" s="18" t="s">
        <v>847</v>
      </c>
      <c r="C615" s="26">
        <v>1</v>
      </c>
      <c r="D615" s="19">
        <v>975.44</v>
      </c>
      <c r="E615" s="5" t="s">
        <v>13</v>
      </c>
      <c r="F615" s="27"/>
    </row>
    <row r="616" spans="1:6" ht="22.5" x14ac:dyDescent="0.25">
      <c r="A616" s="64" t="s">
        <v>848</v>
      </c>
      <c r="B616" s="18" t="s">
        <v>847</v>
      </c>
      <c r="C616" s="26">
        <v>1</v>
      </c>
      <c r="D616" s="19">
        <v>975.44</v>
      </c>
      <c r="E616" s="5" t="s">
        <v>13</v>
      </c>
      <c r="F616" s="27"/>
    </row>
    <row r="617" spans="1:6" ht="22.5" x14ac:dyDescent="0.25">
      <c r="A617" s="64" t="s">
        <v>849</v>
      </c>
      <c r="B617" s="18" t="s">
        <v>847</v>
      </c>
      <c r="C617" s="26">
        <v>1</v>
      </c>
      <c r="D617" s="19">
        <v>975.44</v>
      </c>
      <c r="E617" s="5" t="s">
        <v>13</v>
      </c>
      <c r="F617" s="27"/>
    </row>
    <row r="618" spans="1:6" ht="22.5" x14ac:dyDescent="0.25">
      <c r="A618" s="64" t="s">
        <v>850</v>
      </c>
      <c r="B618" s="18" t="s">
        <v>851</v>
      </c>
      <c r="C618" s="26">
        <v>1</v>
      </c>
      <c r="D618" s="19">
        <v>481.16</v>
      </c>
      <c r="E618" s="5" t="s">
        <v>13</v>
      </c>
      <c r="F618" s="27"/>
    </row>
    <row r="619" spans="1:6" ht="22.5" x14ac:dyDescent="0.25">
      <c r="A619" s="64" t="s">
        <v>852</v>
      </c>
      <c r="B619" s="18" t="s">
        <v>853</v>
      </c>
      <c r="C619" s="26">
        <v>1</v>
      </c>
      <c r="D619" s="19">
        <v>1200.99</v>
      </c>
      <c r="E619" s="5" t="s">
        <v>13</v>
      </c>
      <c r="F619" s="27"/>
    </row>
    <row r="620" spans="1:6" ht="22.5" x14ac:dyDescent="0.25">
      <c r="A620" s="64" t="s">
        <v>854</v>
      </c>
      <c r="B620" s="18" t="s">
        <v>841</v>
      </c>
      <c r="C620" s="26">
        <v>1</v>
      </c>
      <c r="D620" s="19">
        <v>1200.99</v>
      </c>
      <c r="E620" s="5" t="s">
        <v>13</v>
      </c>
      <c r="F620" s="27"/>
    </row>
    <row r="621" spans="1:6" ht="22.5" x14ac:dyDescent="0.25">
      <c r="A621" s="64" t="s">
        <v>855</v>
      </c>
      <c r="B621" s="18" t="s">
        <v>841</v>
      </c>
      <c r="C621" s="26">
        <v>1</v>
      </c>
      <c r="D621" s="19">
        <v>1200.99</v>
      </c>
      <c r="E621" s="5" t="s">
        <v>13</v>
      </c>
      <c r="F621" s="27"/>
    </row>
    <row r="622" spans="1:6" ht="22.5" x14ac:dyDescent="0.25">
      <c r="A622" s="64" t="s">
        <v>856</v>
      </c>
      <c r="B622" s="18" t="s">
        <v>841</v>
      </c>
      <c r="C622" s="26">
        <v>1</v>
      </c>
      <c r="D622" s="19">
        <v>1200.99</v>
      </c>
      <c r="E622" s="5" t="s">
        <v>13</v>
      </c>
      <c r="F622" s="27"/>
    </row>
    <row r="623" spans="1:6" ht="22.5" x14ac:dyDescent="0.25">
      <c r="A623" s="64" t="s">
        <v>857</v>
      </c>
      <c r="B623" s="18" t="s">
        <v>841</v>
      </c>
      <c r="C623" s="26">
        <v>1</v>
      </c>
      <c r="D623" s="19">
        <v>1200.99</v>
      </c>
      <c r="E623" s="5" t="s">
        <v>13</v>
      </c>
      <c r="F623" s="27"/>
    </row>
    <row r="624" spans="1:6" ht="22.5" x14ac:dyDescent="0.25">
      <c r="A624" s="64" t="s">
        <v>858</v>
      </c>
      <c r="B624" s="18" t="s">
        <v>853</v>
      </c>
      <c r="C624" s="26">
        <v>1</v>
      </c>
      <c r="D624" s="19">
        <v>1200.99</v>
      </c>
      <c r="E624" s="5" t="s">
        <v>13</v>
      </c>
      <c r="F624" s="27"/>
    </row>
    <row r="625" spans="1:6" ht="22.5" x14ac:dyDescent="0.25">
      <c r="A625" s="64" t="s">
        <v>859</v>
      </c>
      <c r="B625" s="18" t="s">
        <v>847</v>
      </c>
      <c r="C625" s="26">
        <v>1</v>
      </c>
      <c r="D625" s="19">
        <v>1043.69</v>
      </c>
      <c r="E625" s="5" t="s">
        <v>13</v>
      </c>
      <c r="F625" s="27"/>
    </row>
    <row r="626" spans="1:6" ht="22.5" x14ac:dyDescent="0.25">
      <c r="A626" s="64" t="s">
        <v>860</v>
      </c>
      <c r="B626" s="18" t="s">
        <v>847</v>
      </c>
      <c r="C626" s="26">
        <v>1</v>
      </c>
      <c r="D626" s="19">
        <v>1043.69</v>
      </c>
      <c r="E626" s="5" t="s">
        <v>13</v>
      </c>
      <c r="F626" s="27"/>
    </row>
    <row r="627" spans="1:6" ht="22.5" x14ac:dyDescent="0.25">
      <c r="A627" s="64" t="s">
        <v>861</v>
      </c>
      <c r="B627" s="18" t="s">
        <v>847</v>
      </c>
      <c r="C627" s="26">
        <v>1</v>
      </c>
      <c r="D627" s="19">
        <v>1043.69</v>
      </c>
      <c r="E627" s="5" t="s">
        <v>13</v>
      </c>
      <c r="F627" s="27"/>
    </row>
    <row r="628" spans="1:6" ht="22.5" x14ac:dyDescent="0.25">
      <c r="A628" s="64" t="s">
        <v>862</v>
      </c>
      <c r="B628" s="18" t="s">
        <v>847</v>
      </c>
      <c r="C628" s="26">
        <v>1</v>
      </c>
      <c r="D628" s="19">
        <v>1043.69</v>
      </c>
      <c r="E628" s="5" t="s">
        <v>13</v>
      </c>
      <c r="F628" s="27"/>
    </row>
    <row r="629" spans="1:6" ht="22.5" x14ac:dyDescent="0.25">
      <c r="A629" s="64" t="s">
        <v>863</v>
      </c>
      <c r="B629" s="18" t="s">
        <v>841</v>
      </c>
      <c r="C629" s="26">
        <v>1</v>
      </c>
      <c r="D629" s="19">
        <v>937.5</v>
      </c>
      <c r="E629" s="5" t="s">
        <v>13</v>
      </c>
      <c r="F629" s="27"/>
    </row>
    <row r="630" spans="1:6" ht="22.5" x14ac:dyDescent="0.25">
      <c r="A630" s="64" t="s">
        <v>864</v>
      </c>
      <c r="B630" s="18" t="s">
        <v>841</v>
      </c>
      <c r="C630" s="26">
        <v>1</v>
      </c>
      <c r="D630" s="19">
        <v>937.5</v>
      </c>
      <c r="E630" s="5" t="s">
        <v>13</v>
      </c>
      <c r="F630" s="27"/>
    </row>
    <row r="631" spans="1:6" ht="22.5" x14ac:dyDescent="0.25">
      <c r="A631" s="64" t="s">
        <v>865</v>
      </c>
      <c r="B631" s="18" t="s">
        <v>841</v>
      </c>
      <c r="C631" s="26">
        <v>1</v>
      </c>
      <c r="D631" s="19">
        <v>937.5</v>
      </c>
      <c r="E631" s="5" t="s">
        <v>13</v>
      </c>
      <c r="F631" s="27"/>
    </row>
    <row r="632" spans="1:6" ht="22.5" x14ac:dyDescent="0.25">
      <c r="A632" s="64" t="s">
        <v>866</v>
      </c>
      <c r="B632" s="18" t="s">
        <v>841</v>
      </c>
      <c r="C632" s="26">
        <v>1</v>
      </c>
      <c r="D632" s="19">
        <v>937.5</v>
      </c>
      <c r="E632" s="5" t="s">
        <v>13</v>
      </c>
      <c r="F632" s="27"/>
    </row>
    <row r="633" spans="1:6" ht="22.5" x14ac:dyDescent="0.25">
      <c r="A633" s="64" t="s">
        <v>867</v>
      </c>
      <c r="B633" s="18" t="s">
        <v>841</v>
      </c>
      <c r="C633" s="26">
        <v>1</v>
      </c>
      <c r="D633" s="19">
        <v>937.5</v>
      </c>
      <c r="E633" s="5" t="s">
        <v>13</v>
      </c>
      <c r="F633" s="27"/>
    </row>
    <row r="634" spans="1:6" ht="22.5" x14ac:dyDescent="0.25">
      <c r="A634" s="64" t="s">
        <v>868</v>
      </c>
      <c r="B634" s="18" t="s">
        <v>841</v>
      </c>
      <c r="C634" s="26">
        <v>1</v>
      </c>
      <c r="D634" s="19">
        <v>937.5</v>
      </c>
      <c r="E634" s="5" t="s">
        <v>13</v>
      </c>
      <c r="F634" s="27"/>
    </row>
    <row r="635" spans="1:6" ht="22.5" x14ac:dyDescent="0.25">
      <c r="A635" s="64" t="s">
        <v>869</v>
      </c>
      <c r="B635" s="18" t="s">
        <v>847</v>
      </c>
      <c r="C635" s="26">
        <v>1</v>
      </c>
      <c r="D635" s="19">
        <v>792.25</v>
      </c>
      <c r="E635" s="5" t="s">
        <v>13</v>
      </c>
      <c r="F635" s="27"/>
    </row>
    <row r="636" spans="1:6" ht="22.5" x14ac:dyDescent="0.25">
      <c r="A636" s="64" t="s">
        <v>870</v>
      </c>
      <c r="B636" s="18" t="s">
        <v>847</v>
      </c>
      <c r="C636" s="26">
        <v>1</v>
      </c>
      <c r="D636" s="19">
        <v>792.25</v>
      </c>
      <c r="E636" s="5" t="s">
        <v>13</v>
      </c>
      <c r="F636" s="27"/>
    </row>
    <row r="637" spans="1:6" ht="22.5" x14ac:dyDescent="0.25">
      <c r="A637" s="64" t="s">
        <v>871</v>
      </c>
      <c r="B637" s="18" t="s">
        <v>847</v>
      </c>
      <c r="C637" s="26">
        <v>1</v>
      </c>
      <c r="D637" s="19">
        <v>792.25</v>
      </c>
      <c r="E637" s="5" t="s">
        <v>13</v>
      </c>
      <c r="F637" s="27"/>
    </row>
    <row r="638" spans="1:6" ht="22.5" x14ac:dyDescent="0.25">
      <c r="A638" s="64" t="s">
        <v>872</v>
      </c>
      <c r="B638" s="18" t="s">
        <v>847</v>
      </c>
      <c r="C638" s="26">
        <v>1</v>
      </c>
      <c r="D638" s="19">
        <v>792.25</v>
      </c>
      <c r="E638" s="5" t="s">
        <v>13</v>
      </c>
      <c r="F638" s="27"/>
    </row>
    <row r="639" spans="1:6" ht="22.5" x14ac:dyDescent="0.25">
      <c r="A639" s="64" t="s">
        <v>873</v>
      </c>
      <c r="B639" s="18" t="s">
        <v>847</v>
      </c>
      <c r="C639" s="26">
        <v>1</v>
      </c>
      <c r="D639" s="19">
        <v>792.25</v>
      </c>
      <c r="E639" s="5" t="s">
        <v>13</v>
      </c>
      <c r="F639" s="27"/>
    </row>
    <row r="640" spans="1:6" ht="22.5" x14ac:dyDescent="0.25">
      <c r="A640" s="64" t="s">
        <v>874</v>
      </c>
      <c r="B640" s="18" t="s">
        <v>847</v>
      </c>
      <c r="C640" s="26">
        <v>1</v>
      </c>
      <c r="D640" s="19">
        <v>792.25</v>
      </c>
      <c r="E640" s="5" t="s">
        <v>13</v>
      </c>
      <c r="F640" s="27"/>
    </row>
    <row r="641" spans="1:6" ht="22.5" x14ac:dyDescent="0.25">
      <c r="A641" s="64" t="s">
        <v>875</v>
      </c>
      <c r="B641" s="18" t="s">
        <v>847</v>
      </c>
      <c r="C641" s="26">
        <v>1</v>
      </c>
      <c r="D641" s="19">
        <v>792.25</v>
      </c>
      <c r="E641" s="5" t="s">
        <v>13</v>
      </c>
      <c r="F641" s="27"/>
    </row>
    <row r="642" spans="1:6" ht="22.5" x14ac:dyDescent="0.25">
      <c r="A642" s="64" t="s">
        <v>876</v>
      </c>
      <c r="B642" s="18" t="s">
        <v>847</v>
      </c>
      <c r="C642" s="26">
        <v>1</v>
      </c>
      <c r="D642" s="19">
        <v>792.25</v>
      </c>
      <c r="E642" s="5" t="s">
        <v>13</v>
      </c>
      <c r="F642" s="27"/>
    </row>
    <row r="643" spans="1:6" ht="22.5" x14ac:dyDescent="0.25">
      <c r="A643" s="64" t="s">
        <v>877</v>
      </c>
      <c r="B643" s="18" t="s">
        <v>847</v>
      </c>
      <c r="C643" s="26">
        <v>1</v>
      </c>
      <c r="D643" s="19">
        <v>792.25</v>
      </c>
      <c r="E643" s="5" t="s">
        <v>13</v>
      </c>
      <c r="F643" s="27"/>
    </row>
    <row r="644" spans="1:6" ht="22.5" x14ac:dyDescent="0.25">
      <c r="A644" s="64" t="s">
        <v>878</v>
      </c>
      <c r="B644" s="18" t="s">
        <v>847</v>
      </c>
      <c r="C644" s="26">
        <v>1</v>
      </c>
      <c r="D644" s="19">
        <v>792.25</v>
      </c>
      <c r="E644" s="5" t="s">
        <v>13</v>
      </c>
      <c r="F644" s="27"/>
    </row>
    <row r="645" spans="1:6" ht="22.5" x14ac:dyDescent="0.25">
      <c r="A645" s="64" t="s">
        <v>879</v>
      </c>
      <c r="B645" s="18" t="s">
        <v>847</v>
      </c>
      <c r="C645" s="26">
        <v>1</v>
      </c>
      <c r="D645" s="19">
        <v>792.25</v>
      </c>
      <c r="E645" s="5" t="s">
        <v>13</v>
      </c>
      <c r="F645" s="27"/>
    </row>
    <row r="646" spans="1:6" ht="22.5" x14ac:dyDescent="0.25">
      <c r="A646" s="64" t="s">
        <v>880</v>
      </c>
      <c r="B646" s="18" t="s">
        <v>847</v>
      </c>
      <c r="C646" s="26">
        <v>1</v>
      </c>
      <c r="D646" s="19">
        <v>792.25</v>
      </c>
      <c r="E646" s="5" t="s">
        <v>13</v>
      </c>
      <c r="F646" s="27"/>
    </row>
    <row r="647" spans="1:6" ht="22.5" x14ac:dyDescent="0.25">
      <c r="A647" s="64" t="s">
        <v>881</v>
      </c>
      <c r="B647" s="18" t="s">
        <v>847</v>
      </c>
      <c r="C647" s="26">
        <v>1</v>
      </c>
      <c r="D647" s="19">
        <v>792.25</v>
      </c>
      <c r="E647" s="5" t="s">
        <v>13</v>
      </c>
      <c r="F647" s="27"/>
    </row>
    <row r="648" spans="1:6" ht="22.5" x14ac:dyDescent="0.25">
      <c r="A648" s="64" t="s">
        <v>882</v>
      </c>
      <c r="B648" s="18" t="s">
        <v>847</v>
      </c>
      <c r="C648" s="26">
        <v>1</v>
      </c>
      <c r="D648" s="19">
        <v>792.25</v>
      </c>
      <c r="E648" s="5" t="s">
        <v>13</v>
      </c>
      <c r="F648" s="27"/>
    </row>
    <row r="649" spans="1:6" ht="22.5" x14ac:dyDescent="0.25">
      <c r="A649" s="64" t="s">
        <v>883</v>
      </c>
      <c r="B649" s="18" t="s">
        <v>847</v>
      </c>
      <c r="C649" s="26">
        <v>1</v>
      </c>
      <c r="D649" s="19">
        <v>792.25</v>
      </c>
      <c r="E649" s="5" t="s">
        <v>13</v>
      </c>
      <c r="F649" s="27"/>
    </row>
    <row r="650" spans="1:6" ht="22.5" x14ac:dyDescent="0.25">
      <c r="A650" s="64" t="s">
        <v>884</v>
      </c>
      <c r="B650" s="18" t="s">
        <v>851</v>
      </c>
      <c r="C650" s="26">
        <v>1</v>
      </c>
      <c r="D650" s="19">
        <v>660.2</v>
      </c>
      <c r="E650" s="5" t="s">
        <v>13</v>
      </c>
      <c r="F650" s="27"/>
    </row>
    <row r="651" spans="1:6" ht="22.5" x14ac:dyDescent="0.25">
      <c r="A651" s="64" t="s">
        <v>885</v>
      </c>
      <c r="B651" s="18" t="s">
        <v>851</v>
      </c>
      <c r="C651" s="26">
        <v>1</v>
      </c>
      <c r="D651" s="19">
        <v>660.2</v>
      </c>
      <c r="E651" s="5" t="s">
        <v>13</v>
      </c>
      <c r="F651" s="27"/>
    </row>
    <row r="652" spans="1:6" ht="22.5" x14ac:dyDescent="0.25">
      <c r="A652" s="64" t="s">
        <v>886</v>
      </c>
      <c r="B652" s="18" t="s">
        <v>851</v>
      </c>
      <c r="C652" s="26">
        <v>1</v>
      </c>
      <c r="D652" s="19">
        <v>660.2</v>
      </c>
      <c r="E652" s="5" t="s">
        <v>13</v>
      </c>
      <c r="F652" s="27"/>
    </row>
    <row r="653" spans="1:6" ht="22.5" x14ac:dyDescent="0.25">
      <c r="A653" s="64" t="s">
        <v>887</v>
      </c>
      <c r="B653" s="18" t="s">
        <v>888</v>
      </c>
      <c r="C653" s="26">
        <v>1</v>
      </c>
      <c r="D653" s="19">
        <v>660.2</v>
      </c>
      <c r="E653" s="5" t="s">
        <v>13</v>
      </c>
      <c r="F653" s="27"/>
    </row>
    <row r="654" spans="1:6" ht="22.5" x14ac:dyDescent="0.25">
      <c r="A654" s="64" t="s">
        <v>889</v>
      </c>
      <c r="B654" s="18" t="s">
        <v>851</v>
      </c>
      <c r="C654" s="26">
        <v>1</v>
      </c>
      <c r="D654" s="19">
        <v>660.2</v>
      </c>
      <c r="E654" s="5" t="s">
        <v>13</v>
      </c>
      <c r="F654" s="27"/>
    </row>
    <row r="655" spans="1:6" ht="22.5" x14ac:dyDescent="0.25">
      <c r="A655" s="64" t="s">
        <v>890</v>
      </c>
      <c r="B655" s="18" t="s">
        <v>888</v>
      </c>
      <c r="C655" s="26">
        <v>1</v>
      </c>
      <c r="D655" s="19">
        <v>660.2</v>
      </c>
      <c r="E655" s="5" t="s">
        <v>13</v>
      </c>
      <c r="F655" s="27"/>
    </row>
    <row r="656" spans="1:6" ht="22.5" x14ac:dyDescent="0.25">
      <c r="A656" s="64" t="s">
        <v>891</v>
      </c>
      <c r="B656" s="18" t="s">
        <v>888</v>
      </c>
      <c r="C656" s="26">
        <v>1</v>
      </c>
      <c r="D656" s="19">
        <v>660.2</v>
      </c>
      <c r="E656" s="5" t="s">
        <v>13</v>
      </c>
      <c r="F656" s="27"/>
    </row>
    <row r="657" spans="1:6" ht="22.5" x14ac:dyDescent="0.25">
      <c r="A657" s="64" t="s">
        <v>892</v>
      </c>
      <c r="B657" s="18" t="s">
        <v>851</v>
      </c>
      <c r="C657" s="26">
        <v>1</v>
      </c>
      <c r="D657" s="19">
        <v>660.2</v>
      </c>
      <c r="E657" s="5" t="s">
        <v>13</v>
      </c>
      <c r="F657" s="27"/>
    </row>
    <row r="658" spans="1:6" ht="22.5" x14ac:dyDescent="0.25">
      <c r="A658" s="64" t="s">
        <v>893</v>
      </c>
      <c r="B658" s="18" t="s">
        <v>888</v>
      </c>
      <c r="C658" s="26">
        <v>1</v>
      </c>
      <c r="D658" s="19">
        <v>660.2</v>
      </c>
      <c r="E658" s="5" t="s">
        <v>13</v>
      </c>
      <c r="F658" s="27"/>
    </row>
    <row r="659" spans="1:6" ht="22.5" x14ac:dyDescent="0.25">
      <c r="A659" s="64" t="s">
        <v>894</v>
      </c>
      <c r="B659" s="18" t="s">
        <v>841</v>
      </c>
      <c r="C659" s="26">
        <v>1</v>
      </c>
      <c r="D659" s="19">
        <v>1042.71</v>
      </c>
      <c r="E659" s="5" t="s">
        <v>13</v>
      </c>
      <c r="F659" s="27"/>
    </row>
    <row r="660" spans="1:6" ht="22.5" x14ac:dyDescent="0.25">
      <c r="A660" s="64" t="s">
        <v>895</v>
      </c>
      <c r="B660" s="18" t="s">
        <v>841</v>
      </c>
      <c r="C660" s="26">
        <v>1</v>
      </c>
      <c r="D660" s="19">
        <v>1042.71</v>
      </c>
      <c r="E660" s="5" t="s">
        <v>13</v>
      </c>
      <c r="F660" s="27"/>
    </row>
    <row r="661" spans="1:6" ht="22.5" x14ac:dyDescent="0.25">
      <c r="A661" s="64" t="s">
        <v>896</v>
      </c>
      <c r="B661" s="18" t="s">
        <v>897</v>
      </c>
      <c r="C661" s="26">
        <v>1</v>
      </c>
      <c r="D661" s="19">
        <v>938.3</v>
      </c>
      <c r="E661" s="5" t="s">
        <v>13</v>
      </c>
      <c r="F661" s="27"/>
    </row>
    <row r="662" spans="1:6" ht="22.5" x14ac:dyDescent="0.25">
      <c r="A662" s="64" t="s">
        <v>898</v>
      </c>
      <c r="B662" s="18" t="s">
        <v>841</v>
      </c>
      <c r="C662" s="26">
        <v>1</v>
      </c>
      <c r="D662" s="19">
        <v>2156.2600000000002</v>
      </c>
      <c r="E662" s="5" t="s">
        <v>13</v>
      </c>
      <c r="F662" s="27"/>
    </row>
    <row r="663" spans="1:6" ht="22.5" x14ac:dyDescent="0.25">
      <c r="A663" s="64" t="s">
        <v>899</v>
      </c>
      <c r="B663" s="18" t="s">
        <v>900</v>
      </c>
      <c r="C663" s="26">
        <v>1</v>
      </c>
      <c r="D663" s="19">
        <v>2501.25</v>
      </c>
      <c r="E663" s="5" t="s">
        <v>13</v>
      </c>
      <c r="F663" s="27"/>
    </row>
    <row r="664" spans="1:6" ht="22.5" x14ac:dyDescent="0.25">
      <c r="A664" s="64" t="s">
        <v>901</v>
      </c>
      <c r="B664" s="18" t="s">
        <v>900</v>
      </c>
      <c r="C664" s="26">
        <v>1</v>
      </c>
      <c r="D664" s="19">
        <v>2501.25</v>
      </c>
      <c r="E664" s="5" t="s">
        <v>13</v>
      </c>
      <c r="F664" s="27"/>
    </row>
    <row r="665" spans="1:6" ht="22.5" x14ac:dyDescent="0.25">
      <c r="A665" s="64" t="s">
        <v>902</v>
      </c>
      <c r="B665" s="18" t="s">
        <v>900</v>
      </c>
      <c r="C665" s="26">
        <v>1</v>
      </c>
      <c r="D665" s="19">
        <v>2501.25</v>
      </c>
      <c r="E665" s="5" t="s">
        <v>13</v>
      </c>
      <c r="F665" s="27"/>
    </row>
    <row r="666" spans="1:6" ht="22.5" x14ac:dyDescent="0.25">
      <c r="A666" s="64" t="s">
        <v>903</v>
      </c>
      <c r="B666" s="18" t="s">
        <v>900</v>
      </c>
      <c r="C666" s="26">
        <v>1</v>
      </c>
      <c r="D666" s="19">
        <v>2501.25</v>
      </c>
      <c r="E666" s="5" t="s">
        <v>13</v>
      </c>
      <c r="F666" s="27"/>
    </row>
    <row r="667" spans="1:6" ht="22.5" x14ac:dyDescent="0.25">
      <c r="A667" s="64" t="s">
        <v>904</v>
      </c>
      <c r="B667" s="18" t="s">
        <v>900</v>
      </c>
      <c r="C667" s="26">
        <v>1</v>
      </c>
      <c r="D667" s="19">
        <v>2501.25</v>
      </c>
      <c r="E667" s="5" t="s">
        <v>13</v>
      </c>
      <c r="F667" s="27"/>
    </row>
    <row r="668" spans="1:6" ht="22.5" x14ac:dyDescent="0.25">
      <c r="A668" s="64" t="s">
        <v>905</v>
      </c>
      <c r="B668" s="18" t="s">
        <v>900</v>
      </c>
      <c r="C668" s="26">
        <v>1</v>
      </c>
      <c r="D668" s="19">
        <v>2501.25</v>
      </c>
      <c r="E668" s="5" t="s">
        <v>13</v>
      </c>
      <c r="F668" s="27"/>
    </row>
    <row r="669" spans="1:6" ht="22.5" x14ac:dyDescent="0.25">
      <c r="A669" s="64" t="s">
        <v>906</v>
      </c>
      <c r="B669" s="18" t="s">
        <v>900</v>
      </c>
      <c r="C669" s="26">
        <v>1</v>
      </c>
      <c r="D669" s="19">
        <v>2501.25</v>
      </c>
      <c r="E669" s="5" t="s">
        <v>13</v>
      </c>
      <c r="F669" s="27"/>
    </row>
    <row r="670" spans="1:6" ht="22.5" x14ac:dyDescent="0.25">
      <c r="A670" s="64" t="s">
        <v>907</v>
      </c>
      <c r="B670" s="18" t="s">
        <v>900</v>
      </c>
      <c r="C670" s="26">
        <v>1</v>
      </c>
      <c r="D670" s="19">
        <v>2501.25</v>
      </c>
      <c r="E670" s="5" t="s">
        <v>13</v>
      </c>
      <c r="F670" s="27"/>
    </row>
    <row r="671" spans="1:6" ht="22.5" x14ac:dyDescent="0.25">
      <c r="A671" s="64" t="s">
        <v>908</v>
      </c>
      <c r="B671" s="18" t="s">
        <v>900</v>
      </c>
      <c r="C671" s="26">
        <v>1</v>
      </c>
      <c r="D671" s="19">
        <v>2501.25</v>
      </c>
      <c r="E671" s="5" t="s">
        <v>13</v>
      </c>
      <c r="F671" s="27"/>
    </row>
    <row r="672" spans="1:6" ht="22.5" x14ac:dyDescent="0.25">
      <c r="A672" s="64" t="s">
        <v>909</v>
      </c>
      <c r="B672" s="18" t="s">
        <v>900</v>
      </c>
      <c r="C672" s="26">
        <v>1</v>
      </c>
      <c r="D672" s="19">
        <v>2501.25</v>
      </c>
      <c r="E672" s="5" t="s">
        <v>13</v>
      </c>
      <c r="F672" s="27"/>
    </row>
    <row r="673" spans="1:6" ht="22.5" x14ac:dyDescent="0.25">
      <c r="A673" s="64" t="s">
        <v>910</v>
      </c>
      <c r="B673" s="18" t="s">
        <v>900</v>
      </c>
      <c r="C673" s="26">
        <v>1</v>
      </c>
      <c r="D673" s="19">
        <v>2501.25</v>
      </c>
      <c r="E673" s="5" t="s">
        <v>13</v>
      </c>
      <c r="F673" s="27"/>
    </row>
    <row r="674" spans="1:6" ht="22.5" x14ac:dyDescent="0.25">
      <c r="A674" s="64" t="s">
        <v>911</v>
      </c>
      <c r="B674" s="18" t="s">
        <v>900</v>
      </c>
      <c r="C674" s="26">
        <v>1</v>
      </c>
      <c r="D674" s="19">
        <v>2501.25</v>
      </c>
      <c r="E674" s="5" t="s">
        <v>13</v>
      </c>
      <c r="F674" s="27"/>
    </row>
    <row r="675" spans="1:6" ht="22.5" x14ac:dyDescent="0.25">
      <c r="A675" s="64" t="s">
        <v>912</v>
      </c>
      <c r="B675" s="18" t="s">
        <v>853</v>
      </c>
      <c r="C675" s="26">
        <v>1</v>
      </c>
      <c r="D675" s="19">
        <v>2663.11</v>
      </c>
      <c r="E675" s="5" t="s">
        <v>13</v>
      </c>
      <c r="F675" s="27"/>
    </row>
    <row r="676" spans="1:6" ht="22.5" x14ac:dyDescent="0.25">
      <c r="A676" s="64" t="s">
        <v>913</v>
      </c>
      <c r="B676" s="18" t="s">
        <v>853</v>
      </c>
      <c r="C676" s="26">
        <v>1</v>
      </c>
      <c r="D676" s="19">
        <v>2663.11</v>
      </c>
      <c r="E676" s="5" t="s">
        <v>13</v>
      </c>
      <c r="F676" s="27"/>
    </row>
    <row r="677" spans="1:6" ht="22.5" x14ac:dyDescent="0.25">
      <c r="A677" s="64" t="s">
        <v>914</v>
      </c>
      <c r="B677" s="18" t="s">
        <v>853</v>
      </c>
      <c r="C677" s="26">
        <v>1</v>
      </c>
      <c r="D677" s="19">
        <v>2663.11</v>
      </c>
      <c r="E677" s="5" t="s">
        <v>13</v>
      </c>
      <c r="F677" s="27"/>
    </row>
    <row r="678" spans="1:6" ht="22.5" x14ac:dyDescent="0.25">
      <c r="A678" s="64" t="s">
        <v>915</v>
      </c>
      <c r="B678" s="18" t="s">
        <v>853</v>
      </c>
      <c r="C678" s="26">
        <v>1</v>
      </c>
      <c r="D678" s="19">
        <v>2663.11</v>
      </c>
      <c r="E678" s="5" t="s">
        <v>13</v>
      </c>
      <c r="F678" s="27"/>
    </row>
    <row r="679" spans="1:6" ht="22.5" x14ac:dyDescent="0.25">
      <c r="A679" s="64" t="s">
        <v>916</v>
      </c>
      <c r="B679" s="18" t="s">
        <v>853</v>
      </c>
      <c r="C679" s="26">
        <v>1</v>
      </c>
      <c r="D679" s="19">
        <v>2663.11</v>
      </c>
      <c r="E679" s="5" t="s">
        <v>13</v>
      </c>
      <c r="F679" s="27"/>
    </row>
    <row r="680" spans="1:6" ht="22.5" x14ac:dyDescent="0.25">
      <c r="A680" s="64" t="s">
        <v>917</v>
      </c>
      <c r="B680" s="18" t="s">
        <v>853</v>
      </c>
      <c r="C680" s="26">
        <v>1</v>
      </c>
      <c r="D680" s="19">
        <v>2663.11</v>
      </c>
      <c r="E680" s="5" t="s">
        <v>13</v>
      </c>
      <c r="F680" s="27"/>
    </row>
    <row r="681" spans="1:6" ht="22.5" x14ac:dyDescent="0.25">
      <c r="A681" s="64" t="s">
        <v>918</v>
      </c>
      <c r="B681" s="18" t="s">
        <v>853</v>
      </c>
      <c r="C681" s="26">
        <v>1</v>
      </c>
      <c r="D681" s="19">
        <v>2663.11</v>
      </c>
      <c r="E681" s="5" t="s">
        <v>13</v>
      </c>
      <c r="F681" s="27"/>
    </row>
    <row r="682" spans="1:6" ht="22.5" x14ac:dyDescent="0.25">
      <c r="A682" s="64" t="s">
        <v>919</v>
      </c>
      <c r="B682" s="18" t="s">
        <v>853</v>
      </c>
      <c r="C682" s="26">
        <v>1</v>
      </c>
      <c r="D682" s="19">
        <v>2663.11</v>
      </c>
      <c r="E682" s="5" t="s">
        <v>13</v>
      </c>
      <c r="F682" s="27"/>
    </row>
    <row r="683" spans="1:6" ht="22.5" x14ac:dyDescent="0.25">
      <c r="A683" s="64" t="s">
        <v>920</v>
      </c>
      <c r="B683" s="18" t="s">
        <v>853</v>
      </c>
      <c r="C683" s="26">
        <v>1</v>
      </c>
      <c r="D683" s="19">
        <v>2663.11</v>
      </c>
      <c r="E683" s="5" t="s">
        <v>13</v>
      </c>
      <c r="F683" s="27"/>
    </row>
    <row r="684" spans="1:6" ht="22.5" x14ac:dyDescent="0.25">
      <c r="A684" s="64" t="s">
        <v>921</v>
      </c>
      <c r="B684" s="18" t="s">
        <v>922</v>
      </c>
      <c r="C684" s="26">
        <v>1</v>
      </c>
      <c r="D684" s="19">
        <v>2378.29</v>
      </c>
      <c r="E684" s="5" t="s">
        <v>13</v>
      </c>
      <c r="F684" s="27"/>
    </row>
    <row r="685" spans="1:6" ht="22.5" x14ac:dyDescent="0.25">
      <c r="A685" s="64" t="s">
        <v>923</v>
      </c>
      <c r="B685" s="18" t="s">
        <v>922</v>
      </c>
      <c r="C685" s="26">
        <v>1</v>
      </c>
      <c r="D685" s="19">
        <v>2378.29</v>
      </c>
      <c r="E685" s="5" t="s">
        <v>13</v>
      </c>
      <c r="F685" s="27"/>
    </row>
    <row r="686" spans="1:6" ht="22.5" x14ac:dyDescent="0.25">
      <c r="A686" s="64" t="s">
        <v>924</v>
      </c>
      <c r="B686" s="18" t="s">
        <v>922</v>
      </c>
      <c r="C686" s="26">
        <v>1</v>
      </c>
      <c r="D686" s="19">
        <v>2378.29</v>
      </c>
      <c r="E686" s="5" t="s">
        <v>13</v>
      </c>
      <c r="F686" s="27"/>
    </row>
    <row r="687" spans="1:6" ht="22.5" x14ac:dyDescent="0.25">
      <c r="A687" s="64" t="s">
        <v>925</v>
      </c>
      <c r="B687" s="18" t="s">
        <v>922</v>
      </c>
      <c r="C687" s="26">
        <v>1</v>
      </c>
      <c r="D687" s="19">
        <v>2378.29</v>
      </c>
      <c r="E687" s="5" t="s">
        <v>13</v>
      </c>
      <c r="F687" s="27"/>
    </row>
    <row r="688" spans="1:6" ht="22.5" x14ac:dyDescent="0.25">
      <c r="A688" s="64" t="s">
        <v>926</v>
      </c>
      <c r="B688" s="18" t="s">
        <v>900</v>
      </c>
      <c r="C688" s="26">
        <v>1</v>
      </c>
      <c r="D688" s="19">
        <v>4107.8</v>
      </c>
      <c r="E688" s="5" t="s">
        <v>13</v>
      </c>
      <c r="F688" s="27"/>
    </row>
    <row r="689" spans="1:6" ht="22.5" x14ac:dyDescent="0.25">
      <c r="A689" s="64" t="s">
        <v>927</v>
      </c>
      <c r="B689" s="18" t="s">
        <v>900</v>
      </c>
      <c r="C689" s="26">
        <v>1</v>
      </c>
      <c r="D689" s="19">
        <v>4107.8</v>
      </c>
      <c r="E689" s="5" t="s">
        <v>13</v>
      </c>
      <c r="F689" s="27"/>
    </row>
    <row r="690" spans="1:6" ht="22.5" x14ac:dyDescent="0.25">
      <c r="A690" s="64" t="s">
        <v>928</v>
      </c>
      <c r="B690" s="18" t="s">
        <v>900</v>
      </c>
      <c r="C690" s="26">
        <v>1</v>
      </c>
      <c r="D690" s="19">
        <v>4107.8</v>
      </c>
      <c r="E690" s="5" t="s">
        <v>13</v>
      </c>
      <c r="F690" s="27"/>
    </row>
    <row r="691" spans="1:6" ht="22.5" x14ac:dyDescent="0.25">
      <c r="A691" s="64" t="s">
        <v>929</v>
      </c>
      <c r="B691" s="18" t="s">
        <v>900</v>
      </c>
      <c r="C691" s="26">
        <v>1</v>
      </c>
      <c r="D691" s="19">
        <v>4107.8</v>
      </c>
      <c r="E691" s="5" t="s">
        <v>13</v>
      </c>
      <c r="F691" s="27"/>
    </row>
    <row r="692" spans="1:6" ht="22.5" x14ac:dyDescent="0.25">
      <c r="A692" s="64" t="s">
        <v>930</v>
      </c>
      <c r="B692" s="18" t="s">
        <v>900</v>
      </c>
      <c r="C692" s="26">
        <v>1</v>
      </c>
      <c r="D692" s="19">
        <v>4107.8</v>
      </c>
      <c r="E692" s="5" t="s">
        <v>13</v>
      </c>
      <c r="F692" s="27"/>
    </row>
    <row r="693" spans="1:6" ht="22.5" x14ac:dyDescent="0.25">
      <c r="A693" s="64" t="s">
        <v>931</v>
      </c>
      <c r="B693" s="18" t="s">
        <v>900</v>
      </c>
      <c r="C693" s="26">
        <v>1</v>
      </c>
      <c r="D693" s="19">
        <v>4107.8</v>
      </c>
      <c r="E693" s="5" t="s">
        <v>13</v>
      </c>
      <c r="F693" s="27"/>
    </row>
    <row r="694" spans="1:6" ht="22.5" x14ac:dyDescent="0.25">
      <c r="A694" s="64" t="s">
        <v>932</v>
      </c>
      <c r="B694" s="18" t="s">
        <v>900</v>
      </c>
      <c r="C694" s="26">
        <v>1</v>
      </c>
      <c r="D694" s="19">
        <v>4107.8</v>
      </c>
      <c r="E694" s="5" t="s">
        <v>13</v>
      </c>
      <c r="F694" s="27"/>
    </row>
    <row r="695" spans="1:6" ht="22.5" x14ac:dyDescent="0.25">
      <c r="A695" s="64" t="s">
        <v>933</v>
      </c>
      <c r="B695" s="18" t="s">
        <v>900</v>
      </c>
      <c r="C695" s="26">
        <v>1</v>
      </c>
      <c r="D695" s="19">
        <v>4107.8</v>
      </c>
      <c r="E695" s="5" t="s">
        <v>13</v>
      </c>
      <c r="F695" s="27"/>
    </row>
    <row r="696" spans="1:6" ht="22.5" x14ac:dyDescent="0.25">
      <c r="A696" s="64" t="s">
        <v>934</v>
      </c>
      <c r="B696" s="18" t="s">
        <v>900</v>
      </c>
      <c r="C696" s="26">
        <v>1</v>
      </c>
      <c r="D696" s="19">
        <v>4107.8</v>
      </c>
      <c r="E696" s="5" t="s">
        <v>13</v>
      </c>
      <c r="F696" s="27"/>
    </row>
    <row r="697" spans="1:6" ht="22.5" x14ac:dyDescent="0.25">
      <c r="A697" s="64" t="s">
        <v>935</v>
      </c>
      <c r="B697" s="18" t="s">
        <v>922</v>
      </c>
      <c r="C697" s="26">
        <v>1</v>
      </c>
      <c r="D697" s="19">
        <v>1145.8599999999999</v>
      </c>
      <c r="E697" s="5" t="s">
        <v>13</v>
      </c>
      <c r="F697" s="27"/>
    </row>
    <row r="698" spans="1:6" ht="22.5" x14ac:dyDescent="0.25">
      <c r="A698" s="64" t="s">
        <v>936</v>
      </c>
      <c r="B698" s="18" t="s">
        <v>922</v>
      </c>
      <c r="C698" s="26">
        <v>1</v>
      </c>
      <c r="D698" s="19">
        <v>1145.8599999999999</v>
      </c>
      <c r="E698" s="5" t="s">
        <v>13</v>
      </c>
      <c r="F698" s="27"/>
    </row>
    <row r="699" spans="1:6" ht="22.5" x14ac:dyDescent="0.25">
      <c r="A699" s="64" t="s">
        <v>937</v>
      </c>
      <c r="B699" s="18" t="s">
        <v>922</v>
      </c>
      <c r="C699" s="26">
        <v>1</v>
      </c>
      <c r="D699" s="19">
        <v>1145.8599999999999</v>
      </c>
      <c r="E699" s="5" t="s">
        <v>13</v>
      </c>
      <c r="F699" s="27"/>
    </row>
    <row r="700" spans="1:6" ht="22.5" x14ac:dyDescent="0.25">
      <c r="A700" s="64" t="s">
        <v>938</v>
      </c>
      <c r="B700" s="18" t="s">
        <v>922</v>
      </c>
      <c r="C700" s="26">
        <v>1</v>
      </c>
      <c r="D700" s="19">
        <v>1145.8599999999999</v>
      </c>
      <c r="E700" s="5" t="s">
        <v>13</v>
      </c>
      <c r="F700" s="27"/>
    </row>
    <row r="701" spans="1:6" ht="22.5" x14ac:dyDescent="0.25">
      <c r="A701" s="64" t="s">
        <v>939</v>
      </c>
      <c r="B701" s="18" t="s">
        <v>922</v>
      </c>
      <c r="C701" s="26">
        <v>1</v>
      </c>
      <c r="D701" s="19">
        <v>1145.8599999999999</v>
      </c>
      <c r="E701" s="5" t="s">
        <v>13</v>
      </c>
      <c r="F701" s="27"/>
    </row>
    <row r="702" spans="1:6" ht="22.5" x14ac:dyDescent="0.25">
      <c r="A702" s="64" t="s">
        <v>940</v>
      </c>
      <c r="B702" s="18" t="s">
        <v>922</v>
      </c>
      <c r="C702" s="26">
        <v>1</v>
      </c>
      <c r="D702" s="19">
        <v>1145.8599999999999</v>
      </c>
      <c r="E702" s="5" t="s">
        <v>13</v>
      </c>
      <c r="F702" s="27"/>
    </row>
    <row r="703" spans="1:6" ht="33.75" x14ac:dyDescent="0.25">
      <c r="A703" s="64" t="s">
        <v>941</v>
      </c>
      <c r="B703" s="18" t="s">
        <v>942</v>
      </c>
      <c r="C703" s="26">
        <v>1</v>
      </c>
      <c r="D703" s="19">
        <v>45.47</v>
      </c>
      <c r="E703" s="5" t="s">
        <v>13</v>
      </c>
      <c r="F703" s="27"/>
    </row>
    <row r="704" spans="1:6" ht="45" x14ac:dyDescent="0.25">
      <c r="A704" s="64" t="s">
        <v>943</v>
      </c>
      <c r="B704" s="18" t="s">
        <v>944</v>
      </c>
      <c r="C704" s="26">
        <v>1</v>
      </c>
      <c r="D704" s="19">
        <v>5.53</v>
      </c>
      <c r="E704" s="5" t="s">
        <v>13</v>
      </c>
      <c r="F704" s="27"/>
    </row>
    <row r="705" spans="1:6" ht="45" x14ac:dyDescent="0.25">
      <c r="A705" s="64" t="s">
        <v>945</v>
      </c>
      <c r="B705" s="18" t="s">
        <v>946</v>
      </c>
      <c r="C705" s="26">
        <v>1</v>
      </c>
      <c r="D705" s="19">
        <v>5.51</v>
      </c>
      <c r="E705" s="5" t="s">
        <v>13</v>
      </c>
      <c r="F705" s="27"/>
    </row>
    <row r="706" spans="1:6" ht="45" x14ac:dyDescent="0.25">
      <c r="A706" s="64" t="s">
        <v>947</v>
      </c>
      <c r="B706" s="18" t="s">
        <v>948</v>
      </c>
      <c r="C706" s="26">
        <v>1</v>
      </c>
      <c r="D706" s="19">
        <v>5.1100000000000003</v>
      </c>
      <c r="E706" s="5" t="s">
        <v>13</v>
      </c>
      <c r="F706" s="27"/>
    </row>
    <row r="707" spans="1:6" ht="45" x14ac:dyDescent="0.25">
      <c r="A707" s="64" t="s">
        <v>949</v>
      </c>
      <c r="B707" s="18" t="s">
        <v>950</v>
      </c>
      <c r="C707" s="26">
        <v>1</v>
      </c>
      <c r="D707" s="19">
        <v>5.15</v>
      </c>
      <c r="E707" s="5" t="s">
        <v>13</v>
      </c>
      <c r="F707" s="27"/>
    </row>
    <row r="708" spans="1:6" ht="45" x14ac:dyDescent="0.25">
      <c r="A708" s="64" t="s">
        <v>951</v>
      </c>
      <c r="B708" s="18" t="s">
        <v>952</v>
      </c>
      <c r="C708" s="26">
        <v>1</v>
      </c>
      <c r="D708" s="19">
        <v>5.91</v>
      </c>
      <c r="E708" s="5" t="s">
        <v>13</v>
      </c>
      <c r="F708" s="27"/>
    </row>
    <row r="709" spans="1:6" ht="33.75" x14ac:dyDescent="0.25">
      <c r="A709" s="64" t="s">
        <v>953</v>
      </c>
      <c r="B709" s="18" t="s">
        <v>954</v>
      </c>
      <c r="C709" s="26">
        <v>1</v>
      </c>
      <c r="D709" s="19">
        <v>2.86</v>
      </c>
      <c r="E709" s="5" t="s">
        <v>13</v>
      </c>
      <c r="F709" s="27"/>
    </row>
    <row r="710" spans="1:6" ht="33.75" x14ac:dyDescent="0.25">
      <c r="A710" s="64" t="s">
        <v>955</v>
      </c>
      <c r="B710" s="30" t="s">
        <v>956</v>
      </c>
      <c r="C710" s="26">
        <v>1</v>
      </c>
      <c r="D710" s="19">
        <v>4.66</v>
      </c>
      <c r="E710" s="5" t="s">
        <v>13</v>
      </c>
      <c r="F710" s="27"/>
    </row>
    <row r="711" spans="1:6" ht="45" x14ac:dyDescent="0.25">
      <c r="A711" s="64" t="s">
        <v>957</v>
      </c>
      <c r="B711" s="30" t="s">
        <v>958</v>
      </c>
      <c r="C711" s="26">
        <v>1</v>
      </c>
      <c r="D711" s="19">
        <v>5.96</v>
      </c>
      <c r="E711" s="5" t="s">
        <v>13</v>
      </c>
      <c r="F711" s="27"/>
    </row>
    <row r="712" spans="1:6" ht="45" x14ac:dyDescent="0.25">
      <c r="A712" s="64" t="s">
        <v>959</v>
      </c>
      <c r="B712" s="30" t="s">
        <v>958</v>
      </c>
      <c r="C712" s="26">
        <v>1</v>
      </c>
      <c r="D712" s="19">
        <v>5.96</v>
      </c>
      <c r="E712" s="5" t="s">
        <v>13</v>
      </c>
      <c r="F712" s="27"/>
    </row>
    <row r="713" spans="1:6" ht="33.75" x14ac:dyDescent="0.25">
      <c r="A713" s="64" t="s">
        <v>960</v>
      </c>
      <c r="B713" s="18" t="s">
        <v>961</v>
      </c>
      <c r="C713" s="26">
        <v>1</v>
      </c>
      <c r="D713" s="19">
        <v>2.29</v>
      </c>
      <c r="E713" s="5" t="s">
        <v>13</v>
      </c>
      <c r="F713" s="27"/>
    </row>
    <row r="714" spans="1:6" ht="33.75" x14ac:dyDescent="0.25">
      <c r="A714" s="64" t="s">
        <v>962</v>
      </c>
      <c r="B714" s="18" t="s">
        <v>963</v>
      </c>
      <c r="C714" s="26">
        <v>1</v>
      </c>
      <c r="D714" s="19">
        <v>2.29</v>
      </c>
      <c r="E714" s="5" t="s">
        <v>13</v>
      </c>
      <c r="F714" s="27"/>
    </row>
    <row r="715" spans="1:6" ht="45" x14ac:dyDescent="0.25">
      <c r="A715" s="64" t="s">
        <v>964</v>
      </c>
      <c r="B715" s="18" t="s">
        <v>965</v>
      </c>
      <c r="C715" s="26">
        <v>1</v>
      </c>
      <c r="D715" s="19">
        <v>11.74</v>
      </c>
      <c r="E715" s="5" t="s">
        <v>13</v>
      </c>
      <c r="F715" s="27"/>
    </row>
    <row r="716" spans="1:6" ht="45" x14ac:dyDescent="0.25">
      <c r="A716" s="64" t="s">
        <v>966</v>
      </c>
      <c r="B716" s="18" t="s">
        <v>967</v>
      </c>
      <c r="C716" s="26">
        <v>1</v>
      </c>
      <c r="D716" s="19">
        <v>10.81</v>
      </c>
      <c r="E716" s="5" t="s">
        <v>13</v>
      </c>
      <c r="F716" s="27"/>
    </row>
    <row r="717" spans="1:6" ht="45" x14ac:dyDescent="0.25">
      <c r="A717" s="64" t="s">
        <v>968</v>
      </c>
      <c r="B717" s="18" t="s">
        <v>969</v>
      </c>
      <c r="C717" s="26">
        <v>1</v>
      </c>
      <c r="D717" s="19">
        <v>2387.94</v>
      </c>
      <c r="E717" s="5" t="s">
        <v>13</v>
      </c>
      <c r="F717" s="27"/>
    </row>
    <row r="718" spans="1:6" ht="33.75" x14ac:dyDescent="0.25">
      <c r="A718" s="64" t="s">
        <v>970</v>
      </c>
      <c r="B718" s="18" t="s">
        <v>971</v>
      </c>
      <c r="C718" s="26">
        <v>1</v>
      </c>
      <c r="D718" s="19">
        <v>80.55</v>
      </c>
      <c r="E718" s="5" t="s">
        <v>13</v>
      </c>
      <c r="F718" s="27"/>
    </row>
    <row r="719" spans="1:6" ht="33.75" x14ac:dyDescent="0.25">
      <c r="A719" s="64" t="s">
        <v>972</v>
      </c>
      <c r="B719" s="18" t="s">
        <v>971</v>
      </c>
      <c r="C719" s="26">
        <v>1</v>
      </c>
      <c r="D719" s="19">
        <v>80.55</v>
      </c>
      <c r="E719" s="5" t="s">
        <v>13</v>
      </c>
      <c r="F719" s="27"/>
    </row>
    <row r="720" spans="1:6" ht="33.75" x14ac:dyDescent="0.25">
      <c r="A720" s="64" t="s">
        <v>973</v>
      </c>
      <c r="B720" s="18" t="s">
        <v>971</v>
      </c>
      <c r="C720" s="26">
        <v>1</v>
      </c>
      <c r="D720" s="19">
        <v>80.55</v>
      </c>
      <c r="E720" s="5" t="s">
        <v>13</v>
      </c>
      <c r="F720" s="27"/>
    </row>
    <row r="721" spans="1:6" ht="33.75" x14ac:dyDescent="0.25">
      <c r="A721" s="64" t="s">
        <v>974</v>
      </c>
      <c r="B721" s="18" t="s">
        <v>971</v>
      </c>
      <c r="C721" s="26">
        <v>1</v>
      </c>
      <c r="D721" s="19">
        <v>80.55</v>
      </c>
      <c r="E721" s="5" t="s">
        <v>13</v>
      </c>
      <c r="F721" s="27"/>
    </row>
    <row r="722" spans="1:6" ht="45" x14ac:dyDescent="0.25">
      <c r="A722" s="64" t="s">
        <v>975</v>
      </c>
      <c r="B722" s="18" t="s">
        <v>976</v>
      </c>
      <c r="C722" s="26">
        <v>1</v>
      </c>
      <c r="D722" s="19">
        <v>80.55</v>
      </c>
      <c r="E722" s="5" t="s">
        <v>13</v>
      </c>
      <c r="F722" s="27"/>
    </row>
    <row r="723" spans="1:6" ht="33.75" x14ac:dyDescent="0.25">
      <c r="A723" s="64" t="s">
        <v>977</v>
      </c>
      <c r="B723" s="18" t="s">
        <v>978</v>
      </c>
      <c r="C723" s="26">
        <v>1</v>
      </c>
      <c r="D723" s="19">
        <v>80.55</v>
      </c>
      <c r="E723" s="5" t="s">
        <v>13</v>
      </c>
      <c r="F723" s="27"/>
    </row>
    <row r="724" spans="1:6" ht="33.75" x14ac:dyDescent="0.25">
      <c r="A724" s="64" t="s">
        <v>979</v>
      </c>
      <c r="B724" s="18" t="s">
        <v>971</v>
      </c>
      <c r="C724" s="26">
        <v>1</v>
      </c>
      <c r="D724" s="19">
        <v>80.55</v>
      </c>
      <c r="E724" s="5" t="s">
        <v>13</v>
      </c>
      <c r="F724" s="27"/>
    </row>
    <row r="725" spans="1:6" ht="45" x14ac:dyDescent="0.25">
      <c r="A725" s="64" t="s">
        <v>980</v>
      </c>
      <c r="B725" s="18" t="s">
        <v>981</v>
      </c>
      <c r="C725" s="26">
        <v>1</v>
      </c>
      <c r="D725" s="19">
        <v>6.18</v>
      </c>
      <c r="E725" s="5" t="s">
        <v>13</v>
      </c>
      <c r="F725" s="27"/>
    </row>
    <row r="726" spans="1:6" ht="33.75" x14ac:dyDescent="0.25">
      <c r="A726" s="64" t="s">
        <v>982</v>
      </c>
      <c r="B726" s="18" t="s">
        <v>983</v>
      </c>
      <c r="C726" s="26">
        <v>1</v>
      </c>
      <c r="D726" s="19">
        <v>4.93</v>
      </c>
      <c r="E726" s="5" t="s">
        <v>13</v>
      </c>
      <c r="F726" s="27"/>
    </row>
    <row r="727" spans="1:6" ht="45" x14ac:dyDescent="0.25">
      <c r="A727" s="64" t="s">
        <v>984</v>
      </c>
      <c r="B727" s="18" t="s">
        <v>985</v>
      </c>
      <c r="C727" s="26">
        <v>1</v>
      </c>
      <c r="D727" s="19">
        <v>17.760000000000002</v>
      </c>
      <c r="E727" s="5" t="s">
        <v>13</v>
      </c>
      <c r="F727" s="27"/>
    </row>
    <row r="728" spans="1:6" ht="45" x14ac:dyDescent="0.25">
      <c r="A728" s="64" t="s">
        <v>986</v>
      </c>
      <c r="B728" s="18" t="s">
        <v>987</v>
      </c>
      <c r="C728" s="26">
        <v>1</v>
      </c>
      <c r="D728" s="19">
        <v>9.7100000000000009</v>
      </c>
      <c r="E728" s="5" t="s">
        <v>13</v>
      </c>
      <c r="F728" s="27"/>
    </row>
    <row r="729" spans="1:6" ht="33.75" x14ac:dyDescent="0.25">
      <c r="A729" s="64" t="s">
        <v>988</v>
      </c>
      <c r="B729" s="18" t="s">
        <v>989</v>
      </c>
      <c r="C729" s="26">
        <v>1</v>
      </c>
      <c r="D729" s="19">
        <v>6.18</v>
      </c>
      <c r="E729" s="5" t="s">
        <v>13</v>
      </c>
      <c r="F729" s="27"/>
    </row>
    <row r="730" spans="1:6" ht="45" x14ac:dyDescent="0.25">
      <c r="A730" s="64" t="s">
        <v>990</v>
      </c>
      <c r="B730" s="18" t="s">
        <v>991</v>
      </c>
      <c r="C730" s="26">
        <v>1</v>
      </c>
      <c r="D730" s="19">
        <v>2541.5</v>
      </c>
      <c r="E730" s="5" t="s">
        <v>13</v>
      </c>
      <c r="F730" s="27"/>
    </row>
    <row r="731" spans="1:6" ht="45" x14ac:dyDescent="0.25">
      <c r="A731" s="64" t="s">
        <v>992</v>
      </c>
      <c r="B731" s="18" t="s">
        <v>993</v>
      </c>
      <c r="C731" s="26">
        <v>1</v>
      </c>
      <c r="D731" s="19">
        <v>2541.5</v>
      </c>
      <c r="E731" s="5" t="s">
        <v>13</v>
      </c>
      <c r="F731" s="27"/>
    </row>
    <row r="732" spans="1:6" ht="45" x14ac:dyDescent="0.25">
      <c r="A732" s="64" t="s">
        <v>994</v>
      </c>
      <c r="B732" s="18" t="s">
        <v>991</v>
      </c>
      <c r="C732" s="26">
        <v>1</v>
      </c>
      <c r="D732" s="19">
        <v>2541.5</v>
      </c>
      <c r="E732" s="5" t="s">
        <v>13</v>
      </c>
      <c r="F732" s="27"/>
    </row>
    <row r="733" spans="1:6" ht="45" x14ac:dyDescent="0.25">
      <c r="A733" s="64" t="s">
        <v>995</v>
      </c>
      <c r="B733" s="18" t="s">
        <v>991</v>
      </c>
      <c r="C733" s="26">
        <v>1</v>
      </c>
      <c r="D733" s="19">
        <v>2541.5</v>
      </c>
      <c r="E733" s="5" t="s">
        <v>13</v>
      </c>
      <c r="F733" s="27"/>
    </row>
    <row r="734" spans="1:6" ht="45" x14ac:dyDescent="0.25">
      <c r="A734" s="64" t="s">
        <v>996</v>
      </c>
      <c r="B734" s="18" t="s">
        <v>991</v>
      </c>
      <c r="C734" s="26">
        <v>1</v>
      </c>
      <c r="D734" s="19">
        <v>2541.5</v>
      </c>
      <c r="E734" s="5" t="s">
        <v>13</v>
      </c>
      <c r="F734" s="27"/>
    </row>
    <row r="735" spans="1:6" ht="45" x14ac:dyDescent="0.25">
      <c r="A735" s="64" t="s">
        <v>997</v>
      </c>
      <c r="B735" s="18" t="s">
        <v>991</v>
      </c>
      <c r="C735" s="26">
        <v>1</v>
      </c>
      <c r="D735" s="19">
        <v>2541.5</v>
      </c>
      <c r="E735" s="5" t="s">
        <v>13</v>
      </c>
      <c r="F735" s="27"/>
    </row>
    <row r="736" spans="1:6" ht="45" x14ac:dyDescent="0.25">
      <c r="A736" s="64" t="s">
        <v>998</v>
      </c>
      <c r="B736" s="18" t="s">
        <v>999</v>
      </c>
      <c r="C736" s="26">
        <v>1</v>
      </c>
      <c r="D736" s="19">
        <v>47</v>
      </c>
      <c r="E736" s="5" t="s">
        <v>13</v>
      </c>
      <c r="F736" s="27"/>
    </row>
    <row r="737" spans="1:6" ht="45" x14ac:dyDescent="0.25">
      <c r="A737" s="64" t="s">
        <v>1000</v>
      </c>
      <c r="B737" s="18" t="s">
        <v>1001</v>
      </c>
      <c r="C737" s="26">
        <v>1</v>
      </c>
      <c r="D737" s="19">
        <v>47</v>
      </c>
      <c r="E737" s="5" t="s">
        <v>13</v>
      </c>
      <c r="F737" s="27"/>
    </row>
    <row r="738" spans="1:6" ht="45" x14ac:dyDescent="0.25">
      <c r="A738" s="64" t="s">
        <v>1002</v>
      </c>
      <c r="B738" s="18" t="s">
        <v>1003</v>
      </c>
      <c r="C738" s="26">
        <v>1</v>
      </c>
      <c r="D738" s="19">
        <v>2.85</v>
      </c>
      <c r="E738" s="5" t="s">
        <v>13</v>
      </c>
      <c r="F738" s="27"/>
    </row>
    <row r="739" spans="1:6" ht="33.75" x14ac:dyDescent="0.25">
      <c r="A739" s="64" t="s">
        <v>1004</v>
      </c>
      <c r="B739" s="18" t="s">
        <v>1005</v>
      </c>
      <c r="C739" s="26">
        <v>1</v>
      </c>
      <c r="D739" s="19">
        <v>5.0999999999999996</v>
      </c>
      <c r="E739" s="5" t="s">
        <v>13</v>
      </c>
      <c r="F739" s="27"/>
    </row>
    <row r="740" spans="1:6" ht="45" x14ac:dyDescent="0.25">
      <c r="A740" s="64" t="s">
        <v>1006</v>
      </c>
      <c r="B740" s="18" t="s">
        <v>1007</v>
      </c>
      <c r="C740" s="26">
        <v>1</v>
      </c>
      <c r="D740" s="19">
        <v>2.88</v>
      </c>
      <c r="E740" s="5" t="s">
        <v>13</v>
      </c>
      <c r="F740" s="27"/>
    </row>
    <row r="741" spans="1:6" ht="45" x14ac:dyDescent="0.25">
      <c r="A741" s="64" t="s">
        <v>1008</v>
      </c>
      <c r="B741" s="18" t="s">
        <v>1009</v>
      </c>
      <c r="C741" s="26">
        <v>1</v>
      </c>
      <c r="D741" s="19">
        <v>2.88</v>
      </c>
      <c r="E741" s="5" t="s">
        <v>13</v>
      </c>
      <c r="F741" s="27"/>
    </row>
    <row r="742" spans="1:6" ht="45" x14ac:dyDescent="0.25">
      <c r="A742" s="64" t="s">
        <v>1010</v>
      </c>
      <c r="B742" s="18" t="s">
        <v>1011</v>
      </c>
      <c r="C742" s="26">
        <v>1</v>
      </c>
      <c r="D742" s="19">
        <v>2.88</v>
      </c>
      <c r="E742" s="5" t="s">
        <v>13</v>
      </c>
      <c r="F742" s="27"/>
    </row>
    <row r="743" spans="1:6" ht="45" x14ac:dyDescent="0.25">
      <c r="A743" s="64" t="s">
        <v>1012</v>
      </c>
      <c r="B743" s="18" t="s">
        <v>1013</v>
      </c>
      <c r="C743" s="26">
        <v>1</v>
      </c>
      <c r="D743" s="19">
        <v>2.88</v>
      </c>
      <c r="E743" s="5" t="s">
        <v>13</v>
      </c>
      <c r="F743" s="27"/>
    </row>
    <row r="744" spans="1:6" ht="45" x14ac:dyDescent="0.25">
      <c r="A744" s="64" t="s">
        <v>1014</v>
      </c>
      <c r="B744" s="18" t="s">
        <v>1015</v>
      </c>
      <c r="C744" s="26">
        <v>1</v>
      </c>
      <c r="D744" s="19">
        <v>2.88</v>
      </c>
      <c r="E744" s="5" t="s">
        <v>13</v>
      </c>
      <c r="F744" s="27"/>
    </row>
    <row r="745" spans="1:6" ht="45" x14ac:dyDescent="0.25">
      <c r="A745" s="64" t="s">
        <v>1016</v>
      </c>
      <c r="B745" s="18" t="s">
        <v>1017</v>
      </c>
      <c r="C745" s="26">
        <v>1</v>
      </c>
      <c r="D745" s="19">
        <v>2.88</v>
      </c>
      <c r="E745" s="5" t="s">
        <v>13</v>
      </c>
      <c r="F745" s="27"/>
    </row>
    <row r="746" spans="1:6" ht="45" x14ac:dyDescent="0.25">
      <c r="A746" s="64" t="s">
        <v>1018</v>
      </c>
      <c r="B746" s="18" t="s">
        <v>1019</v>
      </c>
      <c r="C746" s="26">
        <v>1</v>
      </c>
      <c r="D746" s="19">
        <v>2.88</v>
      </c>
      <c r="E746" s="5" t="s">
        <v>13</v>
      </c>
      <c r="F746" s="27"/>
    </row>
    <row r="747" spans="1:6" ht="45" x14ac:dyDescent="0.25">
      <c r="A747" s="64" t="s">
        <v>1020</v>
      </c>
      <c r="B747" s="18" t="s">
        <v>1021</v>
      </c>
      <c r="C747" s="26">
        <v>1</v>
      </c>
      <c r="D747" s="19">
        <v>2.88</v>
      </c>
      <c r="E747" s="5" t="s">
        <v>13</v>
      </c>
      <c r="F747" s="27"/>
    </row>
    <row r="748" spans="1:6" ht="45" x14ac:dyDescent="0.25">
      <c r="A748" s="64" t="s">
        <v>1022</v>
      </c>
      <c r="B748" s="18" t="s">
        <v>1019</v>
      </c>
      <c r="C748" s="26">
        <v>1</v>
      </c>
      <c r="D748" s="19">
        <v>2.88</v>
      </c>
      <c r="E748" s="5" t="s">
        <v>13</v>
      </c>
      <c r="F748" s="27"/>
    </row>
    <row r="749" spans="1:6" ht="45" x14ac:dyDescent="0.25">
      <c r="A749" s="64" t="s">
        <v>1023</v>
      </c>
      <c r="B749" s="18" t="s">
        <v>1024</v>
      </c>
      <c r="C749" s="26">
        <v>1</v>
      </c>
      <c r="D749" s="19">
        <v>2.85</v>
      </c>
      <c r="E749" s="5" t="s">
        <v>13</v>
      </c>
      <c r="F749" s="27"/>
    </row>
    <row r="750" spans="1:6" ht="45" x14ac:dyDescent="0.25">
      <c r="A750" s="64" t="s">
        <v>1025</v>
      </c>
      <c r="B750" s="18" t="s">
        <v>1026</v>
      </c>
      <c r="C750" s="26">
        <v>1</v>
      </c>
      <c r="D750" s="19">
        <v>2.88</v>
      </c>
      <c r="E750" s="5" t="s">
        <v>13</v>
      </c>
      <c r="F750" s="27"/>
    </row>
    <row r="751" spans="1:6" ht="45" x14ac:dyDescent="0.25">
      <c r="A751" s="64" t="s">
        <v>1027</v>
      </c>
      <c r="B751" s="18" t="s">
        <v>1028</v>
      </c>
      <c r="C751" s="26">
        <v>1</v>
      </c>
      <c r="D751" s="19">
        <v>2.88</v>
      </c>
      <c r="E751" s="5" t="s">
        <v>13</v>
      </c>
      <c r="F751" s="27"/>
    </row>
    <row r="752" spans="1:6" ht="45" x14ac:dyDescent="0.25">
      <c r="A752" s="64" t="s">
        <v>1029</v>
      </c>
      <c r="B752" s="18" t="s">
        <v>1030</v>
      </c>
      <c r="C752" s="26">
        <v>1</v>
      </c>
      <c r="D752" s="19">
        <v>3.27</v>
      </c>
      <c r="E752" s="5" t="s">
        <v>13</v>
      </c>
      <c r="F752" s="27"/>
    </row>
    <row r="753" spans="1:6" ht="45" x14ac:dyDescent="0.25">
      <c r="A753" s="64" t="s">
        <v>1031</v>
      </c>
      <c r="B753" s="18" t="s">
        <v>1032</v>
      </c>
      <c r="C753" s="26">
        <v>1</v>
      </c>
      <c r="D753" s="19">
        <v>3.22</v>
      </c>
      <c r="E753" s="5" t="s">
        <v>13</v>
      </c>
      <c r="F753" s="27"/>
    </row>
    <row r="754" spans="1:6" ht="45" x14ac:dyDescent="0.25">
      <c r="A754" s="64" t="s">
        <v>1033</v>
      </c>
      <c r="B754" s="18" t="s">
        <v>1034</v>
      </c>
      <c r="C754" s="26">
        <v>1</v>
      </c>
      <c r="D754" s="19">
        <v>3.22</v>
      </c>
      <c r="E754" s="5" t="s">
        <v>13</v>
      </c>
      <c r="F754" s="27"/>
    </row>
    <row r="755" spans="1:6" ht="45" x14ac:dyDescent="0.25">
      <c r="A755" s="64" t="s">
        <v>1035</v>
      </c>
      <c r="B755" s="18" t="s">
        <v>1036</v>
      </c>
      <c r="C755" s="26">
        <v>1</v>
      </c>
      <c r="D755" s="19">
        <v>3.27</v>
      </c>
      <c r="E755" s="5" t="s">
        <v>13</v>
      </c>
      <c r="F755" s="27"/>
    </row>
    <row r="756" spans="1:6" ht="45" x14ac:dyDescent="0.25">
      <c r="A756" s="64" t="s">
        <v>1037</v>
      </c>
      <c r="B756" s="18" t="s">
        <v>1038</v>
      </c>
      <c r="C756" s="26">
        <v>1</v>
      </c>
      <c r="D756" s="19">
        <v>3.27</v>
      </c>
      <c r="E756" s="5" t="s">
        <v>13</v>
      </c>
      <c r="F756" s="27"/>
    </row>
    <row r="757" spans="1:6" ht="22.5" x14ac:dyDescent="0.25">
      <c r="A757" s="64" t="s">
        <v>1039</v>
      </c>
      <c r="B757" s="18" t="s">
        <v>1040</v>
      </c>
      <c r="C757" s="26">
        <v>1</v>
      </c>
      <c r="D757" s="19">
        <v>1</v>
      </c>
      <c r="E757" s="5" t="s">
        <v>13</v>
      </c>
      <c r="F757" s="27"/>
    </row>
    <row r="758" spans="1:6" ht="22.5" x14ac:dyDescent="0.25">
      <c r="A758" s="64" t="s">
        <v>1041</v>
      </c>
      <c r="B758" s="18" t="s">
        <v>1042</v>
      </c>
      <c r="C758" s="26">
        <v>1</v>
      </c>
      <c r="D758" s="19">
        <v>1</v>
      </c>
      <c r="E758" s="5" t="s">
        <v>13</v>
      </c>
      <c r="F758" s="27"/>
    </row>
    <row r="759" spans="1:6" ht="33.75" x14ac:dyDescent="0.25">
      <c r="A759" s="64" t="s">
        <v>1043</v>
      </c>
      <c r="B759" s="18" t="s">
        <v>1044</v>
      </c>
      <c r="C759" s="26">
        <v>1</v>
      </c>
      <c r="D759" s="19">
        <v>1</v>
      </c>
      <c r="E759" s="5" t="s">
        <v>13</v>
      </c>
      <c r="F759" s="27"/>
    </row>
    <row r="760" spans="1:6" ht="33.75" x14ac:dyDescent="0.25">
      <c r="A760" s="64" t="s">
        <v>1045</v>
      </c>
      <c r="B760" s="18" t="s">
        <v>1044</v>
      </c>
      <c r="C760" s="26">
        <v>1</v>
      </c>
      <c r="D760" s="19">
        <v>1</v>
      </c>
      <c r="E760" s="5" t="s">
        <v>13</v>
      </c>
      <c r="F760" s="27"/>
    </row>
    <row r="761" spans="1:6" ht="56.25" x14ac:dyDescent="0.25">
      <c r="A761" s="64" t="s">
        <v>1046</v>
      </c>
      <c r="B761" s="18" t="s">
        <v>1047</v>
      </c>
      <c r="C761" s="26">
        <v>1</v>
      </c>
      <c r="D761" s="19">
        <v>51529.2</v>
      </c>
      <c r="E761" s="5" t="s">
        <v>13</v>
      </c>
      <c r="F761" s="27"/>
    </row>
    <row r="762" spans="1:6" ht="56.25" x14ac:dyDescent="0.25">
      <c r="A762" s="64" t="s">
        <v>1048</v>
      </c>
      <c r="B762" s="18" t="s">
        <v>1047</v>
      </c>
      <c r="C762" s="26">
        <v>1</v>
      </c>
      <c r="D762" s="19">
        <v>58049.7</v>
      </c>
      <c r="E762" s="5" t="s">
        <v>13</v>
      </c>
      <c r="F762" s="27"/>
    </row>
    <row r="763" spans="1:6" ht="56.25" x14ac:dyDescent="0.25">
      <c r="A763" s="64" t="s">
        <v>1049</v>
      </c>
      <c r="B763" s="18" t="s">
        <v>1050</v>
      </c>
      <c r="C763" s="26">
        <v>1</v>
      </c>
      <c r="D763" s="19">
        <v>8331.75</v>
      </c>
      <c r="E763" s="5" t="s">
        <v>13</v>
      </c>
      <c r="F763" s="27"/>
    </row>
    <row r="764" spans="1:6" ht="56.25" x14ac:dyDescent="0.25">
      <c r="A764" s="64" t="s">
        <v>1051</v>
      </c>
      <c r="B764" s="18" t="s">
        <v>1050</v>
      </c>
      <c r="C764" s="26">
        <v>1</v>
      </c>
      <c r="D764" s="19">
        <v>8331.75</v>
      </c>
      <c r="E764" s="5" t="s">
        <v>13</v>
      </c>
      <c r="F764" s="27"/>
    </row>
    <row r="765" spans="1:6" ht="33.75" x14ac:dyDescent="0.25">
      <c r="A765" s="64" t="s">
        <v>1052</v>
      </c>
      <c r="B765" s="18" t="s">
        <v>1053</v>
      </c>
      <c r="C765" s="26">
        <v>1</v>
      </c>
      <c r="D765" s="19">
        <v>43437.8</v>
      </c>
      <c r="E765" s="5" t="s">
        <v>13</v>
      </c>
      <c r="F765" s="27"/>
    </row>
    <row r="766" spans="1:6" ht="33.75" x14ac:dyDescent="0.25">
      <c r="A766" s="64" t="s">
        <v>1054</v>
      </c>
      <c r="B766" s="18" t="s">
        <v>1055</v>
      </c>
      <c r="C766" s="26">
        <v>1</v>
      </c>
      <c r="D766" s="19">
        <v>50370</v>
      </c>
      <c r="E766" s="5" t="s">
        <v>13</v>
      </c>
      <c r="F766" s="27"/>
    </row>
    <row r="767" spans="1:6" ht="22.5" x14ac:dyDescent="0.25">
      <c r="A767" s="64" t="s">
        <v>1056</v>
      </c>
      <c r="B767" s="18" t="s">
        <v>1057</v>
      </c>
      <c r="C767" s="26">
        <v>1</v>
      </c>
      <c r="D767" s="19">
        <v>1.42</v>
      </c>
      <c r="E767" s="5" t="s">
        <v>13</v>
      </c>
      <c r="F767" s="27"/>
    </row>
    <row r="768" spans="1:6" ht="33.75" x14ac:dyDescent="0.25">
      <c r="A768" s="64" t="s">
        <v>1058</v>
      </c>
      <c r="B768" s="18" t="s">
        <v>1059</v>
      </c>
      <c r="C768" s="26">
        <v>1</v>
      </c>
      <c r="D768" s="19">
        <v>0.78</v>
      </c>
      <c r="E768" s="5" t="s">
        <v>13</v>
      </c>
      <c r="F768" s="27"/>
    </row>
    <row r="769" spans="1:6" ht="33.75" x14ac:dyDescent="0.25">
      <c r="A769" s="64" t="s">
        <v>1060</v>
      </c>
      <c r="B769" s="18" t="s">
        <v>1061</v>
      </c>
      <c r="C769" s="26">
        <v>1</v>
      </c>
      <c r="D769" s="19">
        <v>1.1200000000000001</v>
      </c>
      <c r="E769" s="5" t="s">
        <v>13</v>
      </c>
      <c r="F769" s="27"/>
    </row>
    <row r="770" spans="1:6" ht="33.75" x14ac:dyDescent="0.25">
      <c r="A770" s="64" t="s">
        <v>1062</v>
      </c>
      <c r="B770" s="18" t="s">
        <v>1063</v>
      </c>
      <c r="C770" s="26">
        <v>1</v>
      </c>
      <c r="D770" s="19">
        <v>1.31</v>
      </c>
      <c r="E770" s="5" t="s">
        <v>13</v>
      </c>
      <c r="F770" s="27"/>
    </row>
    <row r="771" spans="1:6" ht="22.5" x14ac:dyDescent="0.25">
      <c r="A771" s="64" t="s">
        <v>1064</v>
      </c>
      <c r="B771" s="18" t="s">
        <v>1065</v>
      </c>
      <c r="C771" s="26">
        <v>1</v>
      </c>
      <c r="D771" s="19">
        <v>1725</v>
      </c>
      <c r="E771" s="5" t="s">
        <v>13</v>
      </c>
      <c r="F771" s="27"/>
    </row>
    <row r="772" spans="1:6" ht="22.5" x14ac:dyDescent="0.25">
      <c r="A772" s="64" t="s">
        <v>1066</v>
      </c>
      <c r="B772" s="18" t="s">
        <v>1067</v>
      </c>
      <c r="C772" s="26">
        <v>1</v>
      </c>
      <c r="D772" s="19">
        <v>1725</v>
      </c>
      <c r="E772" s="5" t="s">
        <v>13</v>
      </c>
      <c r="F772" s="27"/>
    </row>
    <row r="773" spans="1:6" ht="22.5" x14ac:dyDescent="0.25">
      <c r="A773" s="64" t="s">
        <v>1068</v>
      </c>
      <c r="B773" s="18" t="s">
        <v>1069</v>
      </c>
      <c r="C773" s="26">
        <v>1</v>
      </c>
      <c r="D773" s="19">
        <v>359.5</v>
      </c>
      <c r="E773" s="5" t="s">
        <v>13</v>
      </c>
      <c r="F773" s="27"/>
    </row>
    <row r="774" spans="1:6" ht="22.5" x14ac:dyDescent="0.25">
      <c r="A774" s="64" t="s">
        <v>1070</v>
      </c>
      <c r="B774" s="18" t="s">
        <v>1071</v>
      </c>
      <c r="C774" s="26">
        <v>1</v>
      </c>
      <c r="D774" s="19">
        <v>359.5</v>
      </c>
      <c r="E774" s="5" t="s">
        <v>13</v>
      </c>
      <c r="F774" s="27"/>
    </row>
    <row r="775" spans="1:6" ht="33.75" x14ac:dyDescent="0.25">
      <c r="A775" s="64" t="s">
        <v>1072</v>
      </c>
      <c r="B775" s="18" t="s">
        <v>1073</v>
      </c>
      <c r="C775" s="26">
        <v>1</v>
      </c>
      <c r="D775" s="19">
        <v>1.98</v>
      </c>
      <c r="E775" s="5" t="s">
        <v>13</v>
      </c>
      <c r="F775" s="27"/>
    </row>
    <row r="776" spans="1:6" ht="33.75" x14ac:dyDescent="0.25">
      <c r="A776" s="64" t="s">
        <v>1074</v>
      </c>
      <c r="B776" s="18" t="s">
        <v>1075</v>
      </c>
      <c r="C776" s="26">
        <v>1</v>
      </c>
      <c r="D776" s="19">
        <v>4.24</v>
      </c>
      <c r="E776" s="5" t="s">
        <v>13</v>
      </c>
      <c r="F776" s="27"/>
    </row>
    <row r="777" spans="1:6" ht="33.75" x14ac:dyDescent="0.25">
      <c r="A777" s="64" t="s">
        <v>1076</v>
      </c>
      <c r="B777" s="18" t="s">
        <v>1077</v>
      </c>
      <c r="C777" s="26">
        <v>1</v>
      </c>
      <c r="D777" s="19">
        <v>3.94</v>
      </c>
      <c r="E777" s="5" t="s">
        <v>13</v>
      </c>
      <c r="F777" s="27"/>
    </row>
    <row r="778" spans="1:6" ht="33.75" x14ac:dyDescent="0.25">
      <c r="A778" s="64" t="s">
        <v>1078</v>
      </c>
      <c r="B778" s="18" t="s">
        <v>1079</v>
      </c>
      <c r="C778" s="26">
        <v>1</v>
      </c>
      <c r="D778" s="19">
        <v>3.51</v>
      </c>
      <c r="E778" s="5" t="s">
        <v>13</v>
      </c>
      <c r="F778" s="27"/>
    </row>
    <row r="779" spans="1:6" ht="33.75" x14ac:dyDescent="0.25">
      <c r="A779" s="64" t="s">
        <v>1080</v>
      </c>
      <c r="B779" s="18" t="s">
        <v>1081</v>
      </c>
      <c r="C779" s="26">
        <v>1</v>
      </c>
      <c r="D779" s="19">
        <v>3.79</v>
      </c>
      <c r="E779" s="5" t="s">
        <v>13</v>
      </c>
      <c r="F779" s="27"/>
    </row>
    <row r="780" spans="1:6" ht="33.75" x14ac:dyDescent="0.25">
      <c r="A780" s="64" t="s">
        <v>1082</v>
      </c>
      <c r="B780" s="18" t="s">
        <v>1083</v>
      </c>
      <c r="C780" s="26">
        <v>1</v>
      </c>
      <c r="D780" s="19">
        <v>3.89</v>
      </c>
      <c r="E780" s="5" t="s">
        <v>13</v>
      </c>
      <c r="F780" s="27"/>
    </row>
    <row r="781" spans="1:6" ht="33.75" x14ac:dyDescent="0.25">
      <c r="A781" s="64" t="s">
        <v>1084</v>
      </c>
      <c r="B781" s="18" t="s">
        <v>1085</v>
      </c>
      <c r="C781" s="26">
        <v>1</v>
      </c>
      <c r="D781" s="19">
        <v>4.33</v>
      </c>
      <c r="E781" s="5" t="s">
        <v>13</v>
      </c>
      <c r="F781" s="27"/>
    </row>
    <row r="782" spans="1:6" ht="33.75" x14ac:dyDescent="0.25">
      <c r="A782" s="64" t="s">
        <v>1086</v>
      </c>
      <c r="B782" s="18" t="s">
        <v>1087</v>
      </c>
      <c r="C782" s="26">
        <v>1</v>
      </c>
      <c r="D782" s="19">
        <v>2.87</v>
      </c>
      <c r="E782" s="5" t="s">
        <v>13</v>
      </c>
      <c r="F782" s="27"/>
    </row>
    <row r="783" spans="1:6" ht="33.75" x14ac:dyDescent="0.25">
      <c r="A783" s="64" t="s">
        <v>1088</v>
      </c>
      <c r="B783" s="18" t="s">
        <v>1089</v>
      </c>
      <c r="C783" s="26">
        <v>1</v>
      </c>
      <c r="D783" s="19">
        <v>3.79</v>
      </c>
      <c r="E783" s="5" t="s">
        <v>13</v>
      </c>
      <c r="F783" s="27"/>
    </row>
    <row r="784" spans="1:6" ht="33.75" x14ac:dyDescent="0.25">
      <c r="A784" s="64" t="s">
        <v>1090</v>
      </c>
      <c r="B784" s="18" t="s">
        <v>1091</v>
      </c>
      <c r="C784" s="26">
        <v>1</v>
      </c>
      <c r="D784" s="19">
        <v>16.45</v>
      </c>
      <c r="E784" s="5" t="s">
        <v>13</v>
      </c>
      <c r="F784" s="27"/>
    </row>
    <row r="785" spans="1:6" ht="45" x14ac:dyDescent="0.25">
      <c r="A785" s="64" t="s">
        <v>1092</v>
      </c>
      <c r="B785" s="18" t="s">
        <v>1093</v>
      </c>
      <c r="C785" s="26">
        <v>1</v>
      </c>
      <c r="D785" s="19">
        <v>71.92</v>
      </c>
      <c r="E785" s="5" t="s">
        <v>13</v>
      </c>
      <c r="F785" s="27"/>
    </row>
    <row r="786" spans="1:6" ht="33.75" x14ac:dyDescent="0.25">
      <c r="A786" s="64" t="s">
        <v>1094</v>
      </c>
      <c r="B786" s="18" t="s">
        <v>1095</v>
      </c>
      <c r="C786" s="26">
        <v>1</v>
      </c>
      <c r="D786" s="19">
        <v>8.49</v>
      </c>
      <c r="E786" s="5" t="s">
        <v>13</v>
      </c>
      <c r="F786" s="27"/>
    </row>
    <row r="787" spans="1:6" ht="33.75" x14ac:dyDescent="0.25">
      <c r="A787" s="64" t="s">
        <v>1096</v>
      </c>
      <c r="B787" s="18" t="s">
        <v>1097</v>
      </c>
      <c r="C787" s="26">
        <v>1</v>
      </c>
      <c r="D787" s="19">
        <v>66</v>
      </c>
      <c r="E787" s="5" t="s">
        <v>13</v>
      </c>
      <c r="F787" s="27"/>
    </row>
    <row r="788" spans="1:6" ht="45" x14ac:dyDescent="0.25">
      <c r="A788" s="64" t="s">
        <v>1098</v>
      </c>
      <c r="B788" s="18" t="s">
        <v>1099</v>
      </c>
      <c r="C788" s="26">
        <v>1</v>
      </c>
      <c r="D788" s="19">
        <v>4.71</v>
      </c>
      <c r="E788" s="5" t="s">
        <v>13</v>
      </c>
      <c r="F788" s="27"/>
    </row>
    <row r="789" spans="1:6" ht="22.5" x14ac:dyDescent="0.25">
      <c r="A789" s="64" t="s">
        <v>1100</v>
      </c>
      <c r="B789" s="18" t="s">
        <v>1101</v>
      </c>
      <c r="C789" s="26">
        <v>1</v>
      </c>
      <c r="D789" s="19">
        <v>4.17</v>
      </c>
      <c r="E789" s="5" t="s">
        <v>13</v>
      </c>
      <c r="F789" s="27"/>
    </row>
    <row r="790" spans="1:6" ht="22.5" x14ac:dyDescent="0.25">
      <c r="A790" s="64" t="s">
        <v>1102</v>
      </c>
      <c r="B790" s="18" t="s">
        <v>1103</v>
      </c>
      <c r="C790" s="26">
        <v>1</v>
      </c>
      <c r="D790" s="19">
        <v>102.44</v>
      </c>
      <c r="E790" s="5" t="s">
        <v>13</v>
      </c>
      <c r="F790" s="27"/>
    </row>
    <row r="791" spans="1:6" ht="45" x14ac:dyDescent="0.25">
      <c r="A791" s="64" t="s">
        <v>1104</v>
      </c>
      <c r="B791" s="18" t="s">
        <v>1105</v>
      </c>
      <c r="C791" s="26">
        <v>1</v>
      </c>
      <c r="D791" s="19">
        <v>611.39</v>
      </c>
      <c r="E791" s="5" t="s">
        <v>13</v>
      </c>
      <c r="F791" s="27"/>
    </row>
    <row r="792" spans="1:6" ht="45" x14ac:dyDescent="0.25">
      <c r="A792" s="64" t="s">
        <v>1106</v>
      </c>
      <c r="B792" s="18" t="s">
        <v>1107</v>
      </c>
      <c r="C792" s="26">
        <v>1</v>
      </c>
      <c r="D792" s="19">
        <v>611.39</v>
      </c>
      <c r="E792" s="5" t="s">
        <v>13</v>
      </c>
      <c r="F792" s="27"/>
    </row>
    <row r="793" spans="1:6" ht="45" x14ac:dyDescent="0.25">
      <c r="A793" s="64" t="s">
        <v>1108</v>
      </c>
      <c r="B793" s="18" t="s">
        <v>1109</v>
      </c>
      <c r="C793" s="26">
        <v>1</v>
      </c>
      <c r="D793" s="19">
        <v>573</v>
      </c>
      <c r="E793" s="5" t="s">
        <v>13</v>
      </c>
      <c r="F793" s="27"/>
    </row>
    <row r="794" spans="1:6" ht="45" x14ac:dyDescent="0.25">
      <c r="A794" s="64" t="s">
        <v>1110</v>
      </c>
      <c r="B794" s="18" t="s">
        <v>1111</v>
      </c>
      <c r="C794" s="26">
        <v>1</v>
      </c>
      <c r="D794" s="19">
        <v>573</v>
      </c>
      <c r="E794" s="5" t="s">
        <v>13</v>
      </c>
      <c r="F794" s="27"/>
    </row>
    <row r="795" spans="1:6" ht="33.75" x14ac:dyDescent="0.25">
      <c r="A795" s="64" t="s">
        <v>1112</v>
      </c>
      <c r="B795" s="18" t="s">
        <v>1113</v>
      </c>
      <c r="C795" s="26">
        <v>1</v>
      </c>
      <c r="D795" s="19">
        <v>1897.5</v>
      </c>
      <c r="E795" s="5" t="s">
        <v>13</v>
      </c>
      <c r="F795" s="27"/>
    </row>
    <row r="796" spans="1:6" ht="33.75" x14ac:dyDescent="0.25">
      <c r="A796" s="64" t="s">
        <v>1114</v>
      </c>
      <c r="B796" s="18" t="s">
        <v>1113</v>
      </c>
      <c r="C796" s="26">
        <v>1</v>
      </c>
      <c r="D796" s="19">
        <v>1897.5</v>
      </c>
      <c r="E796" s="5" t="s">
        <v>13</v>
      </c>
      <c r="F796" s="27"/>
    </row>
    <row r="797" spans="1:6" ht="33.75" x14ac:dyDescent="0.25">
      <c r="A797" s="64" t="s">
        <v>1115</v>
      </c>
      <c r="B797" s="18" t="s">
        <v>1113</v>
      </c>
      <c r="C797" s="26">
        <v>1</v>
      </c>
      <c r="D797" s="19">
        <v>1897.5</v>
      </c>
      <c r="E797" s="5" t="s">
        <v>13</v>
      </c>
      <c r="F797" s="27"/>
    </row>
    <row r="798" spans="1:6" ht="45" x14ac:dyDescent="0.25">
      <c r="A798" s="64" t="s">
        <v>1116</v>
      </c>
      <c r="B798" s="18" t="s">
        <v>1117</v>
      </c>
      <c r="C798" s="26">
        <v>1</v>
      </c>
      <c r="D798" s="19">
        <v>1871.8</v>
      </c>
      <c r="E798" s="5" t="s">
        <v>13</v>
      </c>
      <c r="F798" s="27"/>
    </row>
    <row r="799" spans="1:6" ht="33.75" x14ac:dyDescent="0.25">
      <c r="A799" s="64" t="s">
        <v>1118</v>
      </c>
      <c r="B799" s="18" t="s">
        <v>1119</v>
      </c>
      <c r="C799" s="26">
        <v>1</v>
      </c>
      <c r="D799" s="19">
        <v>1.59</v>
      </c>
      <c r="E799" s="5" t="s">
        <v>13</v>
      </c>
      <c r="F799" s="27"/>
    </row>
    <row r="800" spans="1:6" ht="33.75" x14ac:dyDescent="0.25">
      <c r="A800" s="64" t="s">
        <v>1120</v>
      </c>
      <c r="B800" s="18" t="s">
        <v>1121</v>
      </c>
      <c r="C800" s="26">
        <v>1</v>
      </c>
      <c r="D800" s="19">
        <v>1.59</v>
      </c>
      <c r="E800" s="5" t="s">
        <v>13</v>
      </c>
      <c r="F800" s="27"/>
    </row>
    <row r="801" spans="1:6" ht="45" x14ac:dyDescent="0.25">
      <c r="A801" s="64" t="s">
        <v>1122</v>
      </c>
      <c r="B801" s="18" t="s">
        <v>1123</v>
      </c>
      <c r="C801" s="26">
        <v>1</v>
      </c>
      <c r="D801" s="19">
        <v>1.59</v>
      </c>
      <c r="E801" s="5" t="s">
        <v>13</v>
      </c>
      <c r="F801" s="27"/>
    </row>
    <row r="802" spans="1:6" ht="33.75" x14ac:dyDescent="0.25">
      <c r="A802" s="64" t="s">
        <v>1124</v>
      </c>
      <c r="B802" s="18" t="s">
        <v>1125</v>
      </c>
      <c r="C802" s="26">
        <v>1</v>
      </c>
      <c r="D802" s="19">
        <v>0.98</v>
      </c>
      <c r="E802" s="5" t="s">
        <v>13</v>
      </c>
      <c r="F802" s="27"/>
    </row>
    <row r="803" spans="1:6" ht="33.75" x14ac:dyDescent="0.25">
      <c r="A803" s="64" t="s">
        <v>1126</v>
      </c>
      <c r="B803" s="18" t="s">
        <v>1127</v>
      </c>
      <c r="C803" s="26">
        <v>1</v>
      </c>
      <c r="D803" s="19">
        <v>2.16</v>
      </c>
      <c r="E803" s="5" t="s">
        <v>13</v>
      </c>
      <c r="F803" s="27"/>
    </row>
    <row r="804" spans="1:6" ht="33.75" x14ac:dyDescent="0.25">
      <c r="A804" s="64" t="s">
        <v>1128</v>
      </c>
      <c r="B804" s="18" t="s">
        <v>1129</v>
      </c>
      <c r="C804" s="26">
        <v>1</v>
      </c>
      <c r="D804" s="19">
        <v>28.16</v>
      </c>
      <c r="E804" s="5" t="s">
        <v>13</v>
      </c>
      <c r="F804" s="27"/>
    </row>
    <row r="805" spans="1:6" ht="45" x14ac:dyDescent="0.25">
      <c r="A805" s="64" t="s">
        <v>1130</v>
      </c>
      <c r="B805" s="18" t="s">
        <v>1131</v>
      </c>
      <c r="C805" s="26">
        <v>1</v>
      </c>
      <c r="D805" s="19">
        <v>28.16</v>
      </c>
      <c r="E805" s="5" t="s">
        <v>13</v>
      </c>
      <c r="F805" s="27"/>
    </row>
    <row r="806" spans="1:6" ht="45" x14ac:dyDescent="0.25">
      <c r="A806" s="64" t="s">
        <v>1132</v>
      </c>
      <c r="B806" s="18" t="s">
        <v>1133</v>
      </c>
      <c r="C806" s="26">
        <v>1</v>
      </c>
      <c r="D806" s="19">
        <v>28.16</v>
      </c>
      <c r="E806" s="5" t="s">
        <v>13</v>
      </c>
      <c r="F806" s="27"/>
    </row>
    <row r="807" spans="1:6" ht="45" x14ac:dyDescent="0.25">
      <c r="A807" s="64" t="s">
        <v>1134</v>
      </c>
      <c r="B807" s="18" t="s">
        <v>1135</v>
      </c>
      <c r="C807" s="26">
        <v>1</v>
      </c>
      <c r="D807" s="19">
        <v>28.16</v>
      </c>
      <c r="E807" s="5" t="s">
        <v>13</v>
      </c>
      <c r="F807" s="27"/>
    </row>
    <row r="808" spans="1:6" ht="33.75" x14ac:dyDescent="0.25">
      <c r="A808" s="64" t="s">
        <v>1136</v>
      </c>
      <c r="B808" s="18" t="s">
        <v>1137</v>
      </c>
      <c r="C808" s="26">
        <v>1</v>
      </c>
      <c r="D808" s="19">
        <v>28.16</v>
      </c>
      <c r="E808" s="5" t="s">
        <v>13</v>
      </c>
      <c r="F808" s="27"/>
    </row>
    <row r="809" spans="1:6" ht="33.75" x14ac:dyDescent="0.25">
      <c r="A809" s="64" t="s">
        <v>1138</v>
      </c>
      <c r="B809" s="18" t="s">
        <v>1139</v>
      </c>
      <c r="C809" s="26">
        <v>1</v>
      </c>
      <c r="D809" s="19">
        <v>28.16</v>
      </c>
      <c r="E809" s="5" t="s">
        <v>13</v>
      </c>
      <c r="F809" s="27"/>
    </row>
    <row r="810" spans="1:6" ht="33.75" x14ac:dyDescent="0.25">
      <c r="A810" s="64" t="s">
        <v>1140</v>
      </c>
      <c r="B810" s="18" t="s">
        <v>1139</v>
      </c>
      <c r="C810" s="26">
        <v>1</v>
      </c>
      <c r="D810" s="19">
        <v>28.16</v>
      </c>
      <c r="E810" s="5" t="s">
        <v>13</v>
      </c>
      <c r="F810" s="27"/>
    </row>
    <row r="811" spans="1:6" ht="45" x14ac:dyDescent="0.25">
      <c r="A811" s="64" t="s">
        <v>1141</v>
      </c>
      <c r="B811" s="18" t="s">
        <v>1142</v>
      </c>
      <c r="C811" s="26">
        <v>1</v>
      </c>
      <c r="D811" s="19">
        <v>28.16</v>
      </c>
      <c r="E811" s="5" t="s">
        <v>13</v>
      </c>
      <c r="F811" s="27"/>
    </row>
    <row r="812" spans="1:6" ht="33.75" x14ac:dyDescent="0.25">
      <c r="A812" s="64" t="s">
        <v>1143</v>
      </c>
      <c r="B812" s="18" t="s">
        <v>1144</v>
      </c>
      <c r="C812" s="26">
        <v>1</v>
      </c>
      <c r="D812" s="19">
        <v>0.35</v>
      </c>
      <c r="E812" s="5" t="s">
        <v>13</v>
      </c>
      <c r="F812" s="27"/>
    </row>
    <row r="813" spans="1:6" ht="45" x14ac:dyDescent="0.25">
      <c r="A813" s="64" t="s">
        <v>1145</v>
      </c>
      <c r="B813" s="18" t="s">
        <v>1146</v>
      </c>
      <c r="C813" s="26">
        <v>1</v>
      </c>
      <c r="D813" s="19">
        <v>703.59</v>
      </c>
      <c r="E813" s="5" t="s">
        <v>13</v>
      </c>
      <c r="F813" s="27"/>
    </row>
    <row r="814" spans="1:6" ht="45" x14ac:dyDescent="0.25">
      <c r="A814" s="64" t="s">
        <v>1147</v>
      </c>
      <c r="B814" s="18" t="s">
        <v>1148</v>
      </c>
      <c r="C814" s="26">
        <v>1</v>
      </c>
      <c r="D814" s="19">
        <v>703.59</v>
      </c>
      <c r="E814" s="5" t="s">
        <v>13</v>
      </c>
      <c r="F814" s="27"/>
    </row>
    <row r="815" spans="1:6" ht="45" x14ac:dyDescent="0.25">
      <c r="A815" s="64" t="s">
        <v>1149</v>
      </c>
      <c r="B815" s="18" t="s">
        <v>1150</v>
      </c>
      <c r="C815" s="26">
        <v>1</v>
      </c>
      <c r="D815" s="19">
        <v>703.59</v>
      </c>
      <c r="E815" s="5" t="s">
        <v>13</v>
      </c>
      <c r="F815" s="27"/>
    </row>
    <row r="816" spans="1:6" ht="45" x14ac:dyDescent="0.25">
      <c r="A816" s="64" t="s">
        <v>1151</v>
      </c>
      <c r="B816" s="18" t="s">
        <v>1152</v>
      </c>
      <c r="C816" s="26">
        <v>1</v>
      </c>
      <c r="D816" s="19">
        <v>703.59</v>
      </c>
      <c r="E816" s="5" t="s">
        <v>13</v>
      </c>
      <c r="F816" s="27"/>
    </row>
    <row r="817" spans="1:6" ht="45" x14ac:dyDescent="0.25">
      <c r="A817" s="64" t="s">
        <v>1153</v>
      </c>
      <c r="B817" s="18" t="s">
        <v>1154</v>
      </c>
      <c r="C817" s="26">
        <v>1</v>
      </c>
      <c r="D817" s="19">
        <v>703.59</v>
      </c>
      <c r="E817" s="5" t="s">
        <v>13</v>
      </c>
      <c r="F817" s="27"/>
    </row>
    <row r="818" spans="1:6" ht="45" x14ac:dyDescent="0.25">
      <c r="A818" s="64" t="s">
        <v>1155</v>
      </c>
      <c r="B818" s="18" t="s">
        <v>1156</v>
      </c>
      <c r="C818" s="26">
        <v>1</v>
      </c>
      <c r="D818" s="19">
        <v>703.59</v>
      </c>
      <c r="E818" s="5" t="s">
        <v>13</v>
      </c>
      <c r="F818" s="27"/>
    </row>
    <row r="819" spans="1:6" ht="33.75" x14ac:dyDescent="0.25">
      <c r="A819" s="64" t="s">
        <v>1157</v>
      </c>
      <c r="B819" s="18" t="s">
        <v>1158</v>
      </c>
      <c r="C819" s="26">
        <v>1</v>
      </c>
      <c r="D819" s="19">
        <v>759</v>
      </c>
      <c r="E819" s="5" t="s">
        <v>13</v>
      </c>
      <c r="F819" s="27"/>
    </row>
    <row r="820" spans="1:6" ht="22.5" x14ac:dyDescent="0.25">
      <c r="A820" s="64" t="s">
        <v>1159</v>
      </c>
      <c r="B820" s="18" t="s">
        <v>1160</v>
      </c>
      <c r="C820" s="26">
        <v>1</v>
      </c>
      <c r="D820" s="19">
        <v>437</v>
      </c>
      <c r="E820" s="5" t="s">
        <v>13</v>
      </c>
      <c r="F820" s="27"/>
    </row>
    <row r="821" spans="1:6" ht="22.5" x14ac:dyDescent="0.25">
      <c r="A821" s="64" t="s">
        <v>1161</v>
      </c>
      <c r="B821" s="18" t="s">
        <v>1162</v>
      </c>
      <c r="C821" s="26">
        <v>1</v>
      </c>
      <c r="D821" s="19">
        <v>1168.26</v>
      </c>
      <c r="E821" s="5" t="s">
        <v>13</v>
      </c>
      <c r="F821" s="27"/>
    </row>
    <row r="822" spans="1:6" ht="22.5" x14ac:dyDescent="0.25">
      <c r="A822" s="64" t="s">
        <v>1163</v>
      </c>
      <c r="B822" s="18" t="s">
        <v>1164</v>
      </c>
      <c r="C822" s="26">
        <v>1</v>
      </c>
      <c r="D822" s="19">
        <v>1168.26</v>
      </c>
      <c r="E822" s="5" t="s">
        <v>13</v>
      </c>
      <c r="F822" s="27"/>
    </row>
    <row r="823" spans="1:6" ht="22.5" x14ac:dyDescent="0.25">
      <c r="A823" s="64" t="s">
        <v>1165</v>
      </c>
      <c r="B823" s="18" t="s">
        <v>1166</v>
      </c>
      <c r="C823" s="26">
        <v>1</v>
      </c>
      <c r="D823" s="19">
        <v>1168.26</v>
      </c>
      <c r="E823" s="5" t="s">
        <v>13</v>
      </c>
      <c r="F823" s="27"/>
    </row>
    <row r="824" spans="1:6" ht="22.5" x14ac:dyDescent="0.25">
      <c r="A824" s="64" t="s">
        <v>1167</v>
      </c>
      <c r="B824" s="18" t="s">
        <v>1168</v>
      </c>
      <c r="C824" s="26">
        <v>1</v>
      </c>
      <c r="D824" s="19">
        <v>1168.26</v>
      </c>
      <c r="E824" s="5" t="s">
        <v>13</v>
      </c>
      <c r="F824" s="27"/>
    </row>
    <row r="825" spans="1:6" ht="22.5" x14ac:dyDescent="0.25">
      <c r="A825" s="64" t="s">
        <v>1169</v>
      </c>
      <c r="B825" s="18" t="s">
        <v>1170</v>
      </c>
      <c r="C825" s="26">
        <v>1</v>
      </c>
      <c r="D825" s="19">
        <v>1168.26</v>
      </c>
      <c r="E825" s="5" t="s">
        <v>13</v>
      </c>
      <c r="F825" s="27"/>
    </row>
    <row r="826" spans="1:6" ht="22.5" x14ac:dyDescent="0.25">
      <c r="A826" s="64" t="s">
        <v>1171</v>
      </c>
      <c r="B826" s="18" t="s">
        <v>1172</v>
      </c>
      <c r="C826" s="26">
        <v>1</v>
      </c>
      <c r="D826" s="19">
        <v>1168.26</v>
      </c>
      <c r="E826" s="5" t="s">
        <v>13</v>
      </c>
      <c r="F826" s="27"/>
    </row>
    <row r="827" spans="1:6" ht="56.25" x14ac:dyDescent="0.25">
      <c r="A827" s="64" t="s">
        <v>1173</v>
      </c>
      <c r="B827" s="18" t="s">
        <v>1174</v>
      </c>
      <c r="C827" s="26">
        <v>1</v>
      </c>
      <c r="D827" s="19">
        <v>5.43</v>
      </c>
      <c r="E827" s="5" t="s">
        <v>13</v>
      </c>
      <c r="F827" s="27"/>
    </row>
    <row r="828" spans="1:6" ht="33.75" x14ac:dyDescent="0.25">
      <c r="A828" s="64" t="s">
        <v>1175</v>
      </c>
      <c r="B828" s="18" t="s">
        <v>1176</v>
      </c>
      <c r="C828" s="26">
        <v>1</v>
      </c>
      <c r="D828" s="19">
        <v>3335</v>
      </c>
      <c r="E828" s="5" t="s">
        <v>13</v>
      </c>
      <c r="F828" s="27"/>
    </row>
    <row r="829" spans="1:6" ht="33.75" x14ac:dyDescent="0.25">
      <c r="A829" s="64" t="s">
        <v>1177</v>
      </c>
      <c r="B829" s="18" t="s">
        <v>1178</v>
      </c>
      <c r="C829" s="26">
        <v>1</v>
      </c>
      <c r="D829" s="19">
        <v>3335</v>
      </c>
      <c r="E829" s="5" t="s">
        <v>13</v>
      </c>
      <c r="F829" s="27"/>
    </row>
    <row r="830" spans="1:6" ht="33.75" x14ac:dyDescent="0.25">
      <c r="A830" s="64" t="s">
        <v>1179</v>
      </c>
      <c r="B830" s="18" t="s">
        <v>1180</v>
      </c>
      <c r="C830" s="26">
        <v>1</v>
      </c>
      <c r="D830" s="19">
        <v>3335</v>
      </c>
      <c r="E830" s="5" t="s">
        <v>13</v>
      </c>
      <c r="F830" s="27"/>
    </row>
    <row r="831" spans="1:6" ht="67.5" x14ac:dyDescent="0.25">
      <c r="A831" s="64" t="s">
        <v>1181</v>
      </c>
      <c r="B831" s="18" t="s">
        <v>1182</v>
      </c>
      <c r="C831" s="26">
        <v>1</v>
      </c>
      <c r="D831" s="19">
        <v>5226.75</v>
      </c>
      <c r="E831" s="5" t="s">
        <v>13</v>
      </c>
      <c r="F831" s="27"/>
    </row>
    <row r="832" spans="1:6" ht="67.5" x14ac:dyDescent="0.25">
      <c r="A832" s="64" t="s">
        <v>1183</v>
      </c>
      <c r="B832" s="18" t="s">
        <v>1184</v>
      </c>
      <c r="C832" s="26">
        <v>1</v>
      </c>
      <c r="D832" s="19">
        <v>5226.75</v>
      </c>
      <c r="E832" s="5" t="s">
        <v>13</v>
      </c>
      <c r="F832" s="27"/>
    </row>
    <row r="833" spans="1:6" ht="33.75" x14ac:dyDescent="0.25">
      <c r="A833" s="64" t="s">
        <v>1185</v>
      </c>
      <c r="B833" s="18" t="s">
        <v>1186</v>
      </c>
      <c r="C833" s="26">
        <v>1</v>
      </c>
      <c r="D833" s="19">
        <v>19.09</v>
      </c>
      <c r="E833" s="5" t="s">
        <v>13</v>
      </c>
      <c r="F833" s="27"/>
    </row>
    <row r="834" spans="1:6" ht="33.75" x14ac:dyDescent="0.25">
      <c r="A834" s="64" t="s">
        <v>1187</v>
      </c>
      <c r="B834" s="18" t="s">
        <v>1188</v>
      </c>
      <c r="C834" s="26">
        <v>1</v>
      </c>
      <c r="D834" s="19">
        <v>9.36</v>
      </c>
      <c r="E834" s="5" t="s">
        <v>13</v>
      </c>
      <c r="F834" s="27"/>
    </row>
    <row r="835" spans="1:6" ht="22.5" x14ac:dyDescent="0.25">
      <c r="A835" s="64" t="s">
        <v>1189</v>
      </c>
      <c r="B835" s="18" t="s">
        <v>1190</v>
      </c>
      <c r="C835" s="26">
        <v>1</v>
      </c>
      <c r="D835" s="19">
        <v>83.6</v>
      </c>
      <c r="E835" s="5" t="s">
        <v>13</v>
      </c>
      <c r="F835" s="27"/>
    </row>
    <row r="836" spans="1:6" ht="22.5" x14ac:dyDescent="0.25">
      <c r="A836" s="64" t="s">
        <v>1191</v>
      </c>
      <c r="B836" s="18" t="s">
        <v>1192</v>
      </c>
      <c r="C836" s="26">
        <v>1</v>
      </c>
      <c r="D836" s="19">
        <v>83.6</v>
      </c>
      <c r="E836" s="5" t="s">
        <v>13</v>
      </c>
      <c r="F836" s="27"/>
    </row>
    <row r="837" spans="1:6" ht="22.5" x14ac:dyDescent="0.25">
      <c r="A837" s="64" t="s">
        <v>1193</v>
      </c>
      <c r="B837" s="18" t="s">
        <v>1194</v>
      </c>
      <c r="C837" s="26">
        <v>1</v>
      </c>
      <c r="D837" s="19">
        <v>83.6</v>
      </c>
      <c r="E837" s="5" t="s">
        <v>13</v>
      </c>
      <c r="F837" s="27"/>
    </row>
    <row r="838" spans="1:6" ht="22.5" x14ac:dyDescent="0.25">
      <c r="A838" s="64" t="s">
        <v>1195</v>
      </c>
      <c r="B838" s="18" t="s">
        <v>1196</v>
      </c>
      <c r="C838" s="26">
        <v>1</v>
      </c>
      <c r="D838" s="19">
        <v>1875</v>
      </c>
      <c r="E838" s="5" t="s">
        <v>13</v>
      </c>
      <c r="F838" s="27"/>
    </row>
    <row r="839" spans="1:6" ht="22.5" x14ac:dyDescent="0.25">
      <c r="A839" s="64" t="s">
        <v>1197</v>
      </c>
      <c r="B839" s="18" t="s">
        <v>1198</v>
      </c>
      <c r="C839" s="26">
        <v>1</v>
      </c>
      <c r="D839" s="19">
        <v>1875</v>
      </c>
      <c r="E839" s="5" t="s">
        <v>13</v>
      </c>
      <c r="F839" s="27"/>
    </row>
    <row r="840" spans="1:6" ht="22.5" x14ac:dyDescent="0.25">
      <c r="A840" s="64" t="s">
        <v>1199</v>
      </c>
      <c r="B840" s="18" t="s">
        <v>1200</v>
      </c>
      <c r="C840" s="26">
        <v>1</v>
      </c>
      <c r="D840" s="19">
        <v>1875</v>
      </c>
      <c r="E840" s="5" t="s">
        <v>13</v>
      </c>
      <c r="F840" s="27"/>
    </row>
    <row r="841" spans="1:6" ht="22.5" x14ac:dyDescent="0.25">
      <c r="A841" s="64" t="s">
        <v>1201</v>
      </c>
      <c r="B841" s="18" t="s">
        <v>1202</v>
      </c>
      <c r="C841" s="26">
        <v>1</v>
      </c>
      <c r="D841" s="19">
        <v>2030</v>
      </c>
      <c r="E841" s="5" t="s">
        <v>13</v>
      </c>
      <c r="F841" s="27"/>
    </row>
    <row r="842" spans="1:6" ht="22.5" x14ac:dyDescent="0.25">
      <c r="A842" s="64" t="s">
        <v>1203</v>
      </c>
      <c r="B842" s="18" t="s">
        <v>1204</v>
      </c>
      <c r="C842" s="26">
        <v>1</v>
      </c>
      <c r="D842" s="19">
        <v>704.18</v>
      </c>
      <c r="E842" s="5" t="s">
        <v>13</v>
      </c>
      <c r="F842" s="27"/>
    </row>
    <row r="843" spans="1:6" ht="22.5" x14ac:dyDescent="0.25">
      <c r="A843" s="64" t="s">
        <v>1205</v>
      </c>
      <c r="B843" s="18" t="s">
        <v>1204</v>
      </c>
      <c r="C843" s="26">
        <v>1</v>
      </c>
      <c r="D843" s="19">
        <v>704.18</v>
      </c>
      <c r="E843" s="5" t="s">
        <v>13</v>
      </c>
      <c r="F843" s="27"/>
    </row>
    <row r="844" spans="1:6" ht="22.5" x14ac:dyDescent="0.25">
      <c r="A844" s="64" t="s">
        <v>1206</v>
      </c>
      <c r="B844" s="18" t="s">
        <v>1204</v>
      </c>
      <c r="C844" s="26">
        <v>1</v>
      </c>
      <c r="D844" s="19">
        <v>704.18</v>
      </c>
      <c r="E844" s="5" t="s">
        <v>13</v>
      </c>
      <c r="F844" s="27"/>
    </row>
    <row r="845" spans="1:6" ht="22.5" x14ac:dyDescent="0.25">
      <c r="A845" s="64" t="s">
        <v>1207</v>
      </c>
      <c r="B845" s="18" t="s">
        <v>1204</v>
      </c>
      <c r="C845" s="26">
        <v>1</v>
      </c>
      <c r="D845" s="19">
        <v>704.18</v>
      </c>
      <c r="E845" s="5" t="s">
        <v>13</v>
      </c>
      <c r="F845" s="27"/>
    </row>
    <row r="846" spans="1:6" ht="22.5" x14ac:dyDescent="0.25">
      <c r="A846" s="64" t="s">
        <v>1208</v>
      </c>
      <c r="B846" s="18" t="s">
        <v>1204</v>
      </c>
      <c r="C846" s="26">
        <v>1</v>
      </c>
      <c r="D846" s="19">
        <v>714.85</v>
      </c>
      <c r="E846" s="5" t="s">
        <v>13</v>
      </c>
      <c r="F846" s="27"/>
    </row>
    <row r="847" spans="1:6" ht="22.5" x14ac:dyDescent="0.25">
      <c r="A847" s="64" t="s">
        <v>1209</v>
      </c>
      <c r="B847" s="18" t="s">
        <v>1204</v>
      </c>
      <c r="C847" s="26">
        <v>1</v>
      </c>
      <c r="D847" s="19">
        <v>714.85</v>
      </c>
      <c r="E847" s="5" t="s">
        <v>13</v>
      </c>
      <c r="F847" s="27"/>
    </row>
    <row r="848" spans="1:6" ht="22.5" x14ac:dyDescent="0.25">
      <c r="A848" s="64" t="s">
        <v>1210</v>
      </c>
      <c r="B848" s="18" t="s">
        <v>1204</v>
      </c>
      <c r="C848" s="26">
        <v>1</v>
      </c>
      <c r="D848" s="19">
        <v>714.85</v>
      </c>
      <c r="E848" s="5" t="s">
        <v>13</v>
      </c>
      <c r="F848" s="27"/>
    </row>
    <row r="849" spans="1:6" ht="22.5" x14ac:dyDescent="0.25">
      <c r="A849" s="64" t="s">
        <v>1211</v>
      </c>
      <c r="B849" s="18" t="s">
        <v>1204</v>
      </c>
      <c r="C849" s="26">
        <v>1</v>
      </c>
      <c r="D849" s="19">
        <v>714.85</v>
      </c>
      <c r="E849" s="5" t="s">
        <v>13</v>
      </c>
      <c r="F849" s="27"/>
    </row>
    <row r="850" spans="1:6" ht="22.5" x14ac:dyDescent="0.25">
      <c r="A850" s="64" t="s">
        <v>1212</v>
      </c>
      <c r="B850" s="18" t="s">
        <v>1204</v>
      </c>
      <c r="C850" s="26">
        <v>1</v>
      </c>
      <c r="D850" s="19">
        <v>714.85</v>
      </c>
      <c r="E850" s="5" t="s">
        <v>13</v>
      </c>
      <c r="F850" s="27"/>
    </row>
    <row r="851" spans="1:6" ht="22.5" x14ac:dyDescent="0.25">
      <c r="A851" s="64" t="s">
        <v>1213</v>
      </c>
      <c r="B851" s="18" t="s">
        <v>1204</v>
      </c>
      <c r="C851" s="26">
        <v>1</v>
      </c>
      <c r="D851" s="19">
        <v>533.45000000000005</v>
      </c>
      <c r="E851" s="5" t="s">
        <v>13</v>
      </c>
      <c r="F851" s="27"/>
    </row>
    <row r="852" spans="1:6" ht="22.5" x14ac:dyDescent="0.25">
      <c r="A852" s="64" t="s">
        <v>1214</v>
      </c>
      <c r="B852" s="18" t="s">
        <v>1204</v>
      </c>
      <c r="C852" s="26">
        <v>1</v>
      </c>
      <c r="D852" s="19">
        <v>533.45000000000005</v>
      </c>
      <c r="E852" s="5" t="s">
        <v>13</v>
      </c>
      <c r="F852" s="27"/>
    </row>
    <row r="853" spans="1:6" ht="22.5" x14ac:dyDescent="0.25">
      <c r="A853" s="64" t="s">
        <v>1215</v>
      </c>
      <c r="B853" s="18" t="s">
        <v>1204</v>
      </c>
      <c r="C853" s="26">
        <v>1</v>
      </c>
      <c r="D853" s="19">
        <v>533.45000000000005</v>
      </c>
      <c r="E853" s="5" t="s">
        <v>13</v>
      </c>
      <c r="F853" s="27"/>
    </row>
    <row r="854" spans="1:6" ht="22.5" x14ac:dyDescent="0.25">
      <c r="A854" s="64" t="s">
        <v>1216</v>
      </c>
      <c r="B854" s="18" t="s">
        <v>1204</v>
      </c>
      <c r="C854" s="26">
        <v>1</v>
      </c>
      <c r="D854" s="19">
        <v>533.45000000000005</v>
      </c>
      <c r="E854" s="5" t="s">
        <v>13</v>
      </c>
      <c r="F854" s="27"/>
    </row>
    <row r="855" spans="1:6" ht="22.5" x14ac:dyDescent="0.25">
      <c r="A855" s="64" t="s">
        <v>1217</v>
      </c>
      <c r="B855" s="18" t="s">
        <v>1204</v>
      </c>
      <c r="C855" s="26">
        <v>1</v>
      </c>
      <c r="D855" s="19">
        <v>533.45000000000005</v>
      </c>
      <c r="E855" s="5" t="s">
        <v>13</v>
      </c>
      <c r="F855" s="27"/>
    </row>
    <row r="856" spans="1:6" ht="22.5" x14ac:dyDescent="0.25">
      <c r="A856" s="64" t="s">
        <v>1218</v>
      </c>
      <c r="B856" s="18" t="s">
        <v>1204</v>
      </c>
      <c r="C856" s="26">
        <v>1</v>
      </c>
      <c r="D856" s="19">
        <v>1495</v>
      </c>
      <c r="E856" s="5" t="s">
        <v>13</v>
      </c>
      <c r="F856" s="27"/>
    </row>
    <row r="857" spans="1:6" ht="22.5" x14ac:dyDescent="0.25">
      <c r="A857" s="64" t="s">
        <v>1219</v>
      </c>
      <c r="B857" s="18" t="s">
        <v>1204</v>
      </c>
      <c r="C857" s="26">
        <v>1</v>
      </c>
      <c r="D857" s="19">
        <v>1495</v>
      </c>
      <c r="E857" s="5" t="s">
        <v>13</v>
      </c>
      <c r="F857" s="27"/>
    </row>
    <row r="858" spans="1:6" ht="22.5" x14ac:dyDescent="0.25">
      <c r="A858" s="64" t="s">
        <v>1220</v>
      </c>
      <c r="B858" s="18" t="s">
        <v>1204</v>
      </c>
      <c r="C858" s="26">
        <v>1</v>
      </c>
      <c r="D858" s="19">
        <v>1495</v>
      </c>
      <c r="E858" s="5" t="s">
        <v>13</v>
      </c>
      <c r="F858" s="27"/>
    </row>
    <row r="859" spans="1:6" ht="33.75" x14ac:dyDescent="0.25">
      <c r="A859" s="64" t="s">
        <v>1221</v>
      </c>
      <c r="B859" s="18" t="s">
        <v>1222</v>
      </c>
      <c r="C859" s="26">
        <v>1</v>
      </c>
      <c r="D859" s="19">
        <v>0.52</v>
      </c>
      <c r="E859" s="5" t="s">
        <v>13</v>
      </c>
      <c r="F859" s="27"/>
    </row>
    <row r="860" spans="1:6" ht="45" x14ac:dyDescent="0.25">
      <c r="A860" s="64" t="s">
        <v>1223</v>
      </c>
      <c r="B860" s="18" t="s">
        <v>1224</v>
      </c>
      <c r="C860" s="26">
        <v>1</v>
      </c>
      <c r="D860" s="19">
        <v>585.78</v>
      </c>
      <c r="E860" s="5" t="s">
        <v>13</v>
      </c>
      <c r="F860" s="27"/>
    </row>
    <row r="861" spans="1:6" ht="45" x14ac:dyDescent="0.25">
      <c r="A861" s="64" t="s">
        <v>1225</v>
      </c>
      <c r="B861" s="18" t="s">
        <v>1226</v>
      </c>
      <c r="C861" s="26">
        <v>1</v>
      </c>
      <c r="D861" s="19">
        <v>585.78</v>
      </c>
      <c r="E861" s="5" t="s">
        <v>13</v>
      </c>
      <c r="F861" s="27"/>
    </row>
    <row r="862" spans="1:6" ht="33.75" x14ac:dyDescent="0.25">
      <c r="A862" s="64" t="s">
        <v>1227</v>
      </c>
      <c r="B862" s="18" t="s">
        <v>1228</v>
      </c>
      <c r="C862" s="26">
        <v>1</v>
      </c>
      <c r="D862" s="19">
        <v>1.29</v>
      </c>
      <c r="E862" s="5" t="s">
        <v>13</v>
      </c>
      <c r="F862" s="27"/>
    </row>
    <row r="863" spans="1:6" ht="33.75" x14ac:dyDescent="0.25">
      <c r="A863" s="64" t="s">
        <v>1229</v>
      </c>
      <c r="B863" s="18" t="s">
        <v>1230</v>
      </c>
      <c r="C863" s="26">
        <v>1</v>
      </c>
      <c r="D863" s="19">
        <v>0.61</v>
      </c>
      <c r="E863" s="5" t="s">
        <v>13</v>
      </c>
      <c r="F863" s="27"/>
    </row>
    <row r="864" spans="1:6" ht="33.75" x14ac:dyDescent="0.25">
      <c r="A864" s="64" t="s">
        <v>1231</v>
      </c>
      <c r="B864" s="18" t="s">
        <v>1232</v>
      </c>
      <c r="C864" s="26">
        <v>1</v>
      </c>
      <c r="D864" s="19">
        <v>0.34</v>
      </c>
      <c r="E864" s="5" t="s">
        <v>13</v>
      </c>
      <c r="F864" s="27"/>
    </row>
    <row r="865" spans="1:6" ht="33.75" x14ac:dyDescent="0.25">
      <c r="A865" s="64" t="s">
        <v>1233</v>
      </c>
      <c r="B865" s="18" t="s">
        <v>1230</v>
      </c>
      <c r="C865" s="26">
        <v>1</v>
      </c>
      <c r="D865" s="19">
        <v>0.61</v>
      </c>
      <c r="E865" s="5" t="s">
        <v>13</v>
      </c>
      <c r="F865" s="27"/>
    </row>
    <row r="866" spans="1:6" ht="33.75" x14ac:dyDescent="0.25">
      <c r="A866" s="64" t="s">
        <v>1234</v>
      </c>
      <c r="B866" s="18" t="s">
        <v>1228</v>
      </c>
      <c r="C866" s="26">
        <v>1</v>
      </c>
      <c r="D866" s="19">
        <v>1.29</v>
      </c>
      <c r="E866" s="5" t="s">
        <v>13</v>
      </c>
      <c r="F866" s="27"/>
    </row>
    <row r="867" spans="1:6" ht="33.75" x14ac:dyDescent="0.25">
      <c r="A867" s="64" t="s">
        <v>1235</v>
      </c>
      <c r="B867" s="18" t="s">
        <v>1236</v>
      </c>
      <c r="C867" s="26">
        <v>1</v>
      </c>
      <c r="D867" s="19">
        <v>0.5</v>
      </c>
      <c r="E867" s="5" t="s">
        <v>13</v>
      </c>
      <c r="F867" s="27"/>
    </row>
    <row r="868" spans="1:6" ht="33.75" x14ac:dyDescent="0.25">
      <c r="A868" s="64" t="s">
        <v>1237</v>
      </c>
      <c r="B868" s="18" t="s">
        <v>1230</v>
      </c>
      <c r="C868" s="26">
        <v>1</v>
      </c>
      <c r="D868" s="19">
        <v>0.61</v>
      </c>
      <c r="E868" s="5" t="s">
        <v>13</v>
      </c>
      <c r="F868" s="27"/>
    </row>
    <row r="869" spans="1:6" ht="33.75" x14ac:dyDescent="0.25">
      <c r="A869" s="64" t="s">
        <v>1238</v>
      </c>
      <c r="B869" s="18" t="s">
        <v>1239</v>
      </c>
      <c r="C869" s="26">
        <v>1</v>
      </c>
      <c r="D869" s="19">
        <v>1.24</v>
      </c>
      <c r="E869" s="5" t="s">
        <v>13</v>
      </c>
      <c r="F869" s="27"/>
    </row>
    <row r="870" spans="1:6" ht="33.75" x14ac:dyDescent="0.25">
      <c r="A870" s="64" t="s">
        <v>1240</v>
      </c>
      <c r="B870" s="18" t="s">
        <v>1241</v>
      </c>
      <c r="C870" s="26">
        <v>1</v>
      </c>
      <c r="D870" s="19">
        <v>0.61</v>
      </c>
      <c r="E870" s="5" t="s">
        <v>13</v>
      </c>
      <c r="F870" s="27"/>
    </row>
    <row r="871" spans="1:6" ht="33.75" x14ac:dyDescent="0.25">
      <c r="A871" s="64" t="s">
        <v>1242</v>
      </c>
      <c r="B871" s="18" t="s">
        <v>1239</v>
      </c>
      <c r="C871" s="26">
        <v>1</v>
      </c>
      <c r="D871" s="19">
        <v>15.75</v>
      </c>
      <c r="E871" s="5" t="s">
        <v>13</v>
      </c>
      <c r="F871" s="27"/>
    </row>
    <row r="872" spans="1:6" ht="33.75" x14ac:dyDescent="0.25">
      <c r="A872" s="64" t="s">
        <v>1243</v>
      </c>
      <c r="B872" s="18" t="s">
        <v>1239</v>
      </c>
      <c r="C872" s="26">
        <v>1</v>
      </c>
      <c r="D872" s="19">
        <v>15.75</v>
      </c>
      <c r="E872" s="5" t="s">
        <v>13</v>
      </c>
      <c r="F872" s="27"/>
    </row>
    <row r="873" spans="1:6" ht="45" x14ac:dyDescent="0.25">
      <c r="A873" s="64" t="s">
        <v>1244</v>
      </c>
      <c r="B873" s="18" t="s">
        <v>1245</v>
      </c>
      <c r="C873" s="26">
        <v>1</v>
      </c>
      <c r="D873" s="19">
        <v>779.7</v>
      </c>
      <c r="E873" s="5" t="s">
        <v>13</v>
      </c>
      <c r="F873" s="27"/>
    </row>
    <row r="874" spans="1:6" ht="45" x14ac:dyDescent="0.25">
      <c r="A874" s="64" t="s">
        <v>1246</v>
      </c>
      <c r="B874" s="18" t="s">
        <v>1245</v>
      </c>
      <c r="C874" s="26">
        <v>1</v>
      </c>
      <c r="D874" s="19">
        <v>779.7</v>
      </c>
      <c r="E874" s="5" t="s">
        <v>13</v>
      </c>
      <c r="F874" s="27"/>
    </row>
    <row r="875" spans="1:6" ht="45" x14ac:dyDescent="0.25">
      <c r="A875" s="64" t="s">
        <v>1247</v>
      </c>
      <c r="B875" s="18" t="s">
        <v>1245</v>
      </c>
      <c r="C875" s="26">
        <v>1</v>
      </c>
      <c r="D875" s="19">
        <v>779.7</v>
      </c>
      <c r="E875" s="5" t="s">
        <v>13</v>
      </c>
      <c r="F875" s="27"/>
    </row>
    <row r="876" spans="1:6" ht="45" x14ac:dyDescent="0.25">
      <c r="A876" s="64" t="s">
        <v>1248</v>
      </c>
      <c r="B876" s="18" t="s">
        <v>1245</v>
      </c>
      <c r="C876" s="26">
        <v>1</v>
      </c>
      <c r="D876" s="19">
        <v>779.7</v>
      </c>
      <c r="E876" s="5" t="s">
        <v>13</v>
      </c>
      <c r="F876" s="27"/>
    </row>
    <row r="877" spans="1:6" ht="45" x14ac:dyDescent="0.25">
      <c r="A877" s="64" t="s">
        <v>1249</v>
      </c>
      <c r="B877" s="18" t="s">
        <v>1245</v>
      </c>
      <c r="C877" s="26">
        <v>1</v>
      </c>
      <c r="D877" s="19">
        <v>779.7</v>
      </c>
      <c r="E877" s="5" t="s">
        <v>13</v>
      </c>
      <c r="F877" s="27"/>
    </row>
    <row r="878" spans="1:6" ht="45" x14ac:dyDescent="0.25">
      <c r="A878" s="64" t="s">
        <v>1250</v>
      </c>
      <c r="B878" s="18" t="s">
        <v>1251</v>
      </c>
      <c r="C878" s="26">
        <v>1</v>
      </c>
      <c r="D878" s="19">
        <v>587.88</v>
      </c>
      <c r="E878" s="5" t="s">
        <v>13</v>
      </c>
      <c r="F878" s="27"/>
    </row>
    <row r="879" spans="1:6" ht="33.75" x14ac:dyDescent="0.25">
      <c r="A879" s="64" t="s">
        <v>1252</v>
      </c>
      <c r="B879" s="18" t="s">
        <v>1253</v>
      </c>
      <c r="C879" s="26">
        <v>1</v>
      </c>
      <c r="D879" s="19">
        <v>8.4499999999999993</v>
      </c>
      <c r="E879" s="5" t="s">
        <v>13</v>
      </c>
      <c r="F879" s="27"/>
    </row>
    <row r="880" spans="1:6" ht="33.75" x14ac:dyDescent="0.25">
      <c r="A880" s="64" t="s">
        <v>1254</v>
      </c>
      <c r="B880" s="18" t="s">
        <v>1255</v>
      </c>
      <c r="C880" s="26">
        <v>1</v>
      </c>
      <c r="D880" s="19">
        <v>0.79</v>
      </c>
      <c r="E880" s="5" t="s">
        <v>13</v>
      </c>
      <c r="F880" s="27"/>
    </row>
    <row r="881" spans="1:6" ht="22.5" x14ac:dyDescent="0.25">
      <c r="A881" s="64" t="s">
        <v>1256</v>
      </c>
      <c r="B881" s="18" t="s">
        <v>1257</v>
      </c>
      <c r="C881" s="26">
        <v>1</v>
      </c>
      <c r="D881" s="19">
        <v>2.76</v>
      </c>
      <c r="E881" s="5" t="s">
        <v>13</v>
      </c>
      <c r="F881" s="27"/>
    </row>
    <row r="882" spans="1:6" ht="33.75" x14ac:dyDescent="0.25">
      <c r="A882" s="64" t="s">
        <v>1258</v>
      </c>
      <c r="B882" s="18" t="s">
        <v>1259</v>
      </c>
      <c r="C882" s="26">
        <v>1</v>
      </c>
      <c r="D882" s="19">
        <v>358.51</v>
      </c>
      <c r="E882" s="5" t="s">
        <v>13</v>
      </c>
      <c r="F882" s="27"/>
    </row>
    <row r="883" spans="1:6" ht="33.75" x14ac:dyDescent="0.25">
      <c r="A883" s="64" t="s">
        <v>1260</v>
      </c>
      <c r="B883" s="18" t="s">
        <v>1261</v>
      </c>
      <c r="C883" s="26">
        <v>1</v>
      </c>
      <c r="D883" s="19">
        <v>3.06</v>
      </c>
      <c r="E883" s="5" t="s">
        <v>13</v>
      </c>
      <c r="F883" s="27"/>
    </row>
    <row r="884" spans="1:6" ht="33.75" x14ac:dyDescent="0.25">
      <c r="A884" s="64" t="s">
        <v>1262</v>
      </c>
      <c r="B884" s="18" t="s">
        <v>1263</v>
      </c>
      <c r="C884" s="26">
        <v>1</v>
      </c>
      <c r="D884" s="19">
        <v>4.16</v>
      </c>
      <c r="E884" s="5" t="s">
        <v>13</v>
      </c>
      <c r="F884" s="27"/>
    </row>
    <row r="885" spans="1:6" ht="33.75" x14ac:dyDescent="0.25">
      <c r="A885" s="64" t="s">
        <v>1264</v>
      </c>
      <c r="B885" s="18" t="s">
        <v>1265</v>
      </c>
      <c r="C885" s="26">
        <v>1</v>
      </c>
      <c r="D885" s="19">
        <v>35.6</v>
      </c>
      <c r="E885" s="5" t="s">
        <v>13</v>
      </c>
      <c r="F885" s="27"/>
    </row>
    <row r="886" spans="1:6" ht="56.25" x14ac:dyDescent="0.25">
      <c r="A886" s="64" t="s">
        <v>1266</v>
      </c>
      <c r="B886" s="18" t="s">
        <v>1267</v>
      </c>
      <c r="C886" s="26">
        <v>1</v>
      </c>
      <c r="D886" s="19">
        <v>36811.5</v>
      </c>
      <c r="E886" s="5" t="s">
        <v>13</v>
      </c>
      <c r="F886" s="27"/>
    </row>
    <row r="887" spans="1:6" ht="56.25" x14ac:dyDescent="0.25">
      <c r="A887" s="64" t="s">
        <v>1268</v>
      </c>
      <c r="B887" s="18" t="s">
        <v>1269</v>
      </c>
      <c r="C887" s="26">
        <v>1</v>
      </c>
      <c r="D887" s="19">
        <v>1167.25</v>
      </c>
      <c r="E887" s="5" t="s">
        <v>13</v>
      </c>
      <c r="F887" s="27"/>
    </row>
    <row r="888" spans="1:6" ht="56.25" x14ac:dyDescent="0.25">
      <c r="A888" s="64" t="s">
        <v>1270</v>
      </c>
      <c r="B888" s="18" t="s">
        <v>1269</v>
      </c>
      <c r="C888" s="26">
        <v>1</v>
      </c>
      <c r="D888" s="19">
        <v>1167.25</v>
      </c>
      <c r="E888" s="5" t="s">
        <v>13</v>
      </c>
      <c r="F888" s="27"/>
    </row>
    <row r="889" spans="1:6" ht="56.25" x14ac:dyDescent="0.25">
      <c r="A889" s="64" t="s">
        <v>1271</v>
      </c>
      <c r="B889" s="18" t="s">
        <v>1272</v>
      </c>
      <c r="C889" s="26">
        <v>1</v>
      </c>
      <c r="D889" s="19">
        <v>1167.25</v>
      </c>
      <c r="E889" s="5" t="s">
        <v>13</v>
      </c>
      <c r="F889" s="27"/>
    </row>
    <row r="890" spans="1:6" ht="56.25" x14ac:dyDescent="0.25">
      <c r="A890" s="64" t="s">
        <v>1273</v>
      </c>
      <c r="B890" s="18" t="s">
        <v>1272</v>
      </c>
      <c r="C890" s="26">
        <v>1</v>
      </c>
      <c r="D890" s="19">
        <v>1167.25</v>
      </c>
      <c r="E890" s="5" t="s">
        <v>13</v>
      </c>
      <c r="F890" s="27"/>
    </row>
    <row r="891" spans="1:6" ht="56.25" x14ac:dyDescent="0.25">
      <c r="A891" s="64" t="s">
        <v>1274</v>
      </c>
      <c r="B891" s="18" t="s">
        <v>1275</v>
      </c>
      <c r="C891" s="26">
        <v>1</v>
      </c>
      <c r="D891" s="19">
        <v>1167.25</v>
      </c>
      <c r="E891" s="5" t="s">
        <v>13</v>
      </c>
      <c r="F891" s="27"/>
    </row>
    <row r="892" spans="1:6" ht="56.25" x14ac:dyDescent="0.25">
      <c r="A892" s="66" t="s">
        <v>1276</v>
      </c>
      <c r="B892" s="18" t="s">
        <v>1272</v>
      </c>
      <c r="C892" s="26">
        <v>1</v>
      </c>
      <c r="D892" s="19">
        <v>1167.25</v>
      </c>
      <c r="E892" s="5" t="s">
        <v>13</v>
      </c>
      <c r="F892" s="27"/>
    </row>
    <row r="893" spans="1:6" ht="56.25" x14ac:dyDescent="0.25">
      <c r="A893" s="64" t="s">
        <v>1277</v>
      </c>
      <c r="B893" s="18" t="s">
        <v>1278</v>
      </c>
      <c r="C893" s="26">
        <v>1</v>
      </c>
      <c r="D893" s="19">
        <v>1167.25</v>
      </c>
      <c r="E893" s="5" t="s">
        <v>13</v>
      </c>
      <c r="F893" s="27"/>
    </row>
    <row r="894" spans="1:6" ht="56.25" x14ac:dyDescent="0.25">
      <c r="A894" s="64" t="s">
        <v>1279</v>
      </c>
      <c r="B894" s="18" t="s">
        <v>1269</v>
      </c>
      <c r="C894" s="26">
        <v>1</v>
      </c>
      <c r="D894" s="19">
        <v>1167.25</v>
      </c>
      <c r="E894" s="5" t="s">
        <v>13</v>
      </c>
      <c r="F894" s="27"/>
    </row>
    <row r="895" spans="1:6" ht="56.25" x14ac:dyDescent="0.25">
      <c r="A895" s="64" t="s">
        <v>1280</v>
      </c>
      <c r="B895" s="18" t="s">
        <v>1281</v>
      </c>
      <c r="C895" s="26">
        <v>1</v>
      </c>
      <c r="D895" s="19">
        <v>1167.25</v>
      </c>
      <c r="E895" s="5" t="s">
        <v>13</v>
      </c>
      <c r="F895" s="27"/>
    </row>
    <row r="896" spans="1:6" ht="56.25" x14ac:dyDescent="0.25">
      <c r="A896" s="64" t="s">
        <v>1282</v>
      </c>
      <c r="B896" s="18" t="s">
        <v>1283</v>
      </c>
      <c r="C896" s="26">
        <v>1</v>
      </c>
      <c r="D896" s="19">
        <v>1167.25</v>
      </c>
      <c r="E896" s="5" t="s">
        <v>13</v>
      </c>
      <c r="F896" s="27"/>
    </row>
    <row r="897" spans="1:6" ht="56.25" x14ac:dyDescent="0.25">
      <c r="A897" s="64" t="s">
        <v>1284</v>
      </c>
      <c r="B897" s="18" t="s">
        <v>1285</v>
      </c>
      <c r="C897" s="26">
        <v>1</v>
      </c>
      <c r="D897" s="19">
        <v>1167.25</v>
      </c>
      <c r="E897" s="5" t="s">
        <v>13</v>
      </c>
      <c r="F897" s="27"/>
    </row>
    <row r="898" spans="1:6" ht="56.25" x14ac:dyDescent="0.25">
      <c r="A898" s="64" t="s">
        <v>1286</v>
      </c>
      <c r="B898" s="18" t="s">
        <v>1281</v>
      </c>
      <c r="C898" s="26">
        <v>1</v>
      </c>
      <c r="D898" s="19">
        <v>1167.25</v>
      </c>
      <c r="E898" s="5" t="s">
        <v>13</v>
      </c>
      <c r="F898" s="27"/>
    </row>
    <row r="899" spans="1:6" ht="33.75" x14ac:dyDescent="0.25">
      <c r="A899" s="64" t="s">
        <v>1287</v>
      </c>
      <c r="B899" s="18" t="s">
        <v>1288</v>
      </c>
      <c r="C899" s="26">
        <v>1</v>
      </c>
      <c r="D899" s="19">
        <v>2.56</v>
      </c>
      <c r="E899" s="5" t="s">
        <v>13</v>
      </c>
      <c r="F899" s="27"/>
    </row>
    <row r="900" spans="1:6" ht="33.75" x14ac:dyDescent="0.25">
      <c r="A900" s="64" t="s">
        <v>1289</v>
      </c>
      <c r="B900" s="18" t="s">
        <v>1290</v>
      </c>
      <c r="C900" s="26">
        <v>1</v>
      </c>
      <c r="D900" s="19">
        <v>1.94</v>
      </c>
      <c r="E900" s="5" t="s">
        <v>13</v>
      </c>
      <c r="F900" s="27"/>
    </row>
    <row r="901" spans="1:6" ht="33.75" x14ac:dyDescent="0.25">
      <c r="A901" s="64" t="s">
        <v>1291</v>
      </c>
      <c r="B901" s="18" t="s">
        <v>1292</v>
      </c>
      <c r="C901" s="26">
        <v>1</v>
      </c>
      <c r="D901" s="19">
        <v>24.16</v>
      </c>
      <c r="E901" s="5" t="s">
        <v>13</v>
      </c>
      <c r="F901" s="27"/>
    </row>
    <row r="902" spans="1:6" ht="33.75" x14ac:dyDescent="0.25">
      <c r="A902" s="64" t="s">
        <v>1293</v>
      </c>
      <c r="B902" s="18" t="s">
        <v>1294</v>
      </c>
      <c r="C902" s="26">
        <v>1</v>
      </c>
      <c r="D902" s="19">
        <v>18.100000000000001</v>
      </c>
      <c r="E902" s="5" t="s">
        <v>13</v>
      </c>
      <c r="F902" s="27"/>
    </row>
    <row r="903" spans="1:6" ht="33.75" x14ac:dyDescent="0.25">
      <c r="A903" s="64" t="s">
        <v>1295</v>
      </c>
      <c r="B903" s="18" t="s">
        <v>1296</v>
      </c>
      <c r="C903" s="26">
        <v>1</v>
      </c>
      <c r="D903" s="19">
        <v>31.41</v>
      </c>
      <c r="E903" s="5" t="s">
        <v>13</v>
      </c>
      <c r="F903" s="27"/>
    </row>
    <row r="904" spans="1:6" ht="33.75" x14ac:dyDescent="0.25">
      <c r="A904" s="64" t="s">
        <v>1297</v>
      </c>
      <c r="B904" s="18" t="s">
        <v>1298</v>
      </c>
      <c r="C904" s="26">
        <v>1</v>
      </c>
      <c r="D904" s="19">
        <v>0.73</v>
      </c>
      <c r="E904" s="5" t="s">
        <v>13</v>
      </c>
      <c r="F904" s="27"/>
    </row>
    <row r="905" spans="1:6" ht="33.75" x14ac:dyDescent="0.25">
      <c r="A905" s="64" t="s">
        <v>1299</v>
      </c>
      <c r="B905" s="18" t="s">
        <v>1298</v>
      </c>
      <c r="C905" s="26">
        <v>1</v>
      </c>
      <c r="D905" s="19">
        <v>0.74</v>
      </c>
      <c r="E905" s="5" t="s">
        <v>13</v>
      </c>
      <c r="F905" s="27"/>
    </row>
    <row r="906" spans="1:6" ht="33.75" x14ac:dyDescent="0.25">
      <c r="A906" s="64" t="s">
        <v>1300</v>
      </c>
      <c r="B906" s="18" t="s">
        <v>1298</v>
      </c>
      <c r="C906" s="26">
        <v>1</v>
      </c>
      <c r="D906" s="19">
        <v>0.4</v>
      </c>
      <c r="E906" s="5" t="s">
        <v>13</v>
      </c>
      <c r="F906" s="27"/>
    </row>
    <row r="907" spans="1:6" ht="33.75" x14ac:dyDescent="0.25">
      <c r="A907" s="64" t="s">
        <v>1301</v>
      </c>
      <c r="B907" s="18" t="s">
        <v>1298</v>
      </c>
      <c r="C907" s="26">
        <v>1</v>
      </c>
      <c r="D907" s="19">
        <v>0.63</v>
      </c>
      <c r="E907" s="5" t="s">
        <v>13</v>
      </c>
      <c r="F907" s="27"/>
    </row>
    <row r="908" spans="1:6" ht="33.75" x14ac:dyDescent="0.25">
      <c r="A908" s="64" t="s">
        <v>1302</v>
      </c>
      <c r="B908" s="18" t="s">
        <v>1298</v>
      </c>
      <c r="C908" s="26">
        <v>1</v>
      </c>
      <c r="D908" s="19">
        <v>0.73</v>
      </c>
      <c r="E908" s="5" t="s">
        <v>13</v>
      </c>
      <c r="F908" s="27"/>
    </row>
    <row r="909" spans="1:6" ht="33.75" x14ac:dyDescent="0.25">
      <c r="A909" s="64" t="s">
        <v>1303</v>
      </c>
      <c r="B909" s="18" t="s">
        <v>1304</v>
      </c>
      <c r="C909" s="26">
        <v>1</v>
      </c>
      <c r="D909" s="19">
        <v>2.13</v>
      </c>
      <c r="E909" s="5" t="s">
        <v>13</v>
      </c>
      <c r="F909" s="27"/>
    </row>
    <row r="910" spans="1:6" ht="33.75" x14ac:dyDescent="0.25">
      <c r="A910" s="64" t="s">
        <v>1305</v>
      </c>
      <c r="B910" s="18" t="s">
        <v>1298</v>
      </c>
      <c r="C910" s="26">
        <v>1</v>
      </c>
      <c r="D910" s="19">
        <v>0.63</v>
      </c>
      <c r="E910" s="5" t="s">
        <v>13</v>
      </c>
      <c r="F910" s="27"/>
    </row>
    <row r="911" spans="1:6" ht="33.75" x14ac:dyDescent="0.25">
      <c r="A911" s="64" t="s">
        <v>1306</v>
      </c>
      <c r="B911" s="18" t="s">
        <v>1298</v>
      </c>
      <c r="C911" s="26">
        <v>1</v>
      </c>
      <c r="D911" s="19">
        <v>0.63</v>
      </c>
      <c r="E911" s="5" t="s">
        <v>13</v>
      </c>
      <c r="F911" s="27"/>
    </row>
    <row r="912" spans="1:6" ht="33.75" x14ac:dyDescent="0.25">
      <c r="A912" s="64" t="s">
        <v>1307</v>
      </c>
      <c r="B912" s="18" t="s">
        <v>1298</v>
      </c>
      <c r="C912" s="26">
        <v>1</v>
      </c>
      <c r="D912" s="19">
        <v>0.63</v>
      </c>
      <c r="E912" s="5" t="s">
        <v>13</v>
      </c>
      <c r="F912" s="27"/>
    </row>
    <row r="913" spans="1:6" ht="33.75" x14ac:dyDescent="0.25">
      <c r="A913" s="64" t="s">
        <v>1308</v>
      </c>
      <c r="B913" s="18" t="s">
        <v>1298</v>
      </c>
      <c r="C913" s="26">
        <v>1</v>
      </c>
      <c r="D913" s="19">
        <v>0.84</v>
      </c>
      <c r="E913" s="5" t="s">
        <v>13</v>
      </c>
      <c r="F913" s="27"/>
    </row>
    <row r="914" spans="1:6" ht="33.75" x14ac:dyDescent="0.25">
      <c r="A914" s="64" t="s">
        <v>1309</v>
      </c>
      <c r="B914" s="18" t="s">
        <v>1298</v>
      </c>
      <c r="C914" s="26">
        <v>1</v>
      </c>
      <c r="D914" s="19">
        <v>0.9</v>
      </c>
      <c r="E914" s="5" t="s">
        <v>13</v>
      </c>
      <c r="F914" s="27"/>
    </row>
    <row r="915" spans="1:6" ht="33.75" x14ac:dyDescent="0.25">
      <c r="A915" s="64" t="s">
        <v>1310</v>
      </c>
      <c r="B915" s="18" t="s">
        <v>1311</v>
      </c>
      <c r="C915" s="26">
        <v>1</v>
      </c>
      <c r="D915" s="19">
        <v>358.51</v>
      </c>
      <c r="E915" s="5" t="s">
        <v>13</v>
      </c>
      <c r="F915" s="27"/>
    </row>
    <row r="916" spans="1:6" ht="33.75" x14ac:dyDescent="0.25">
      <c r="A916" s="64" t="s">
        <v>1312</v>
      </c>
      <c r="B916" s="18" t="s">
        <v>1313</v>
      </c>
      <c r="C916" s="26">
        <v>1</v>
      </c>
      <c r="D916" s="19">
        <v>358.51</v>
      </c>
      <c r="E916" s="5" t="s">
        <v>13</v>
      </c>
      <c r="F916" s="27"/>
    </row>
    <row r="917" spans="1:6" ht="22.5" x14ac:dyDescent="0.25">
      <c r="A917" s="64" t="s">
        <v>1314</v>
      </c>
      <c r="B917" s="18" t="s">
        <v>1315</v>
      </c>
      <c r="C917" s="26">
        <v>1</v>
      </c>
      <c r="D917" s="19">
        <v>0.38</v>
      </c>
      <c r="E917" s="5" t="s">
        <v>13</v>
      </c>
      <c r="F917" s="27"/>
    </row>
    <row r="918" spans="1:6" ht="22.5" x14ac:dyDescent="0.25">
      <c r="A918" s="64" t="s">
        <v>1316</v>
      </c>
      <c r="B918" s="18" t="s">
        <v>1315</v>
      </c>
      <c r="C918" s="26">
        <v>1</v>
      </c>
      <c r="D918" s="19">
        <v>0.38</v>
      </c>
      <c r="E918" s="5" t="s">
        <v>13</v>
      </c>
      <c r="F918" s="27"/>
    </row>
    <row r="919" spans="1:6" ht="22.5" x14ac:dyDescent="0.25">
      <c r="A919" s="64" t="s">
        <v>1317</v>
      </c>
      <c r="B919" s="18" t="s">
        <v>1318</v>
      </c>
      <c r="C919" s="26">
        <v>1</v>
      </c>
      <c r="D919" s="19">
        <v>0.3</v>
      </c>
      <c r="E919" s="5" t="s">
        <v>13</v>
      </c>
      <c r="F919" s="27"/>
    </row>
    <row r="920" spans="1:6" ht="22.5" x14ac:dyDescent="0.25">
      <c r="A920" s="64" t="s">
        <v>1319</v>
      </c>
      <c r="B920" s="18" t="s">
        <v>1320</v>
      </c>
      <c r="C920" s="26">
        <v>1</v>
      </c>
      <c r="D920" s="19">
        <v>0.3</v>
      </c>
      <c r="E920" s="5" t="s">
        <v>13</v>
      </c>
      <c r="F920" s="27"/>
    </row>
    <row r="921" spans="1:6" ht="22.5" x14ac:dyDescent="0.25">
      <c r="A921" s="64" t="s">
        <v>1321</v>
      </c>
      <c r="B921" s="18" t="s">
        <v>1322</v>
      </c>
      <c r="C921" s="26">
        <v>1</v>
      </c>
      <c r="D921" s="19">
        <v>0.3</v>
      </c>
      <c r="E921" s="5" t="s">
        <v>13</v>
      </c>
      <c r="F921" s="27"/>
    </row>
    <row r="922" spans="1:6" ht="22.5" x14ac:dyDescent="0.25">
      <c r="A922" s="64" t="s">
        <v>1323</v>
      </c>
      <c r="B922" s="18" t="s">
        <v>1324</v>
      </c>
      <c r="C922" s="26">
        <v>1</v>
      </c>
      <c r="D922" s="19">
        <v>0.36</v>
      </c>
      <c r="E922" s="5" t="s">
        <v>13</v>
      </c>
      <c r="F922" s="27"/>
    </row>
    <row r="923" spans="1:6" ht="22.5" x14ac:dyDescent="0.25">
      <c r="A923" s="64" t="s">
        <v>1325</v>
      </c>
      <c r="B923" s="18" t="s">
        <v>1326</v>
      </c>
      <c r="C923" s="26">
        <v>1</v>
      </c>
      <c r="D923" s="19">
        <v>0.11</v>
      </c>
      <c r="E923" s="5" t="s">
        <v>13</v>
      </c>
      <c r="F923" s="27"/>
    </row>
    <row r="924" spans="1:6" ht="22.5" x14ac:dyDescent="0.25">
      <c r="A924" s="64" t="s">
        <v>1327</v>
      </c>
      <c r="B924" s="18" t="s">
        <v>1328</v>
      </c>
      <c r="C924" s="26">
        <v>1</v>
      </c>
      <c r="D924" s="19">
        <v>0.36</v>
      </c>
      <c r="E924" s="5" t="s">
        <v>13</v>
      </c>
      <c r="F924" s="27"/>
    </row>
    <row r="925" spans="1:6" ht="22.5" x14ac:dyDescent="0.25">
      <c r="A925" s="64" t="s">
        <v>1329</v>
      </c>
      <c r="B925" s="18" t="s">
        <v>1330</v>
      </c>
      <c r="C925" s="26">
        <v>1</v>
      </c>
      <c r="D925" s="19">
        <v>0.32</v>
      </c>
      <c r="E925" s="5" t="s">
        <v>13</v>
      </c>
      <c r="F925" s="27"/>
    </row>
    <row r="926" spans="1:6" ht="22.5" x14ac:dyDescent="0.25">
      <c r="A926" s="64" t="s">
        <v>1331</v>
      </c>
      <c r="B926" s="18" t="s">
        <v>1332</v>
      </c>
      <c r="C926" s="26">
        <v>1</v>
      </c>
      <c r="D926" s="19">
        <v>0.3</v>
      </c>
      <c r="E926" s="5" t="s">
        <v>13</v>
      </c>
      <c r="F926" s="27"/>
    </row>
    <row r="927" spans="1:6" ht="22.5" x14ac:dyDescent="0.25">
      <c r="A927" s="64" t="s">
        <v>1333</v>
      </c>
      <c r="B927" s="18" t="s">
        <v>1330</v>
      </c>
      <c r="C927" s="26">
        <v>1</v>
      </c>
      <c r="D927" s="19">
        <v>0.32</v>
      </c>
      <c r="E927" s="5" t="s">
        <v>13</v>
      </c>
      <c r="F927" s="27"/>
    </row>
    <row r="928" spans="1:6" ht="22.5" x14ac:dyDescent="0.25">
      <c r="A928" s="64" t="s">
        <v>1334</v>
      </c>
      <c r="B928" s="18" t="s">
        <v>1335</v>
      </c>
      <c r="C928" s="26">
        <v>1</v>
      </c>
      <c r="D928" s="19">
        <v>0.36</v>
      </c>
      <c r="E928" s="5" t="s">
        <v>13</v>
      </c>
      <c r="F928" s="27"/>
    </row>
    <row r="929" spans="1:6" ht="22.5" x14ac:dyDescent="0.25">
      <c r="A929" s="64" t="s">
        <v>1336</v>
      </c>
      <c r="B929" s="18" t="s">
        <v>1337</v>
      </c>
      <c r="C929" s="26">
        <v>1</v>
      </c>
      <c r="D929" s="19">
        <v>0.43</v>
      </c>
      <c r="E929" s="5" t="s">
        <v>13</v>
      </c>
      <c r="F929" s="27"/>
    </row>
    <row r="930" spans="1:6" ht="22.5" x14ac:dyDescent="0.25">
      <c r="A930" s="64" t="s">
        <v>1338</v>
      </c>
      <c r="B930" s="18" t="s">
        <v>1339</v>
      </c>
      <c r="C930" s="26">
        <v>1</v>
      </c>
      <c r="D930" s="19">
        <v>0.43</v>
      </c>
      <c r="E930" s="5" t="s">
        <v>13</v>
      </c>
      <c r="F930" s="27"/>
    </row>
    <row r="931" spans="1:6" ht="22.5" x14ac:dyDescent="0.25">
      <c r="A931" s="64" t="s">
        <v>1340</v>
      </c>
      <c r="B931" s="18" t="s">
        <v>1341</v>
      </c>
      <c r="C931" s="26">
        <v>1</v>
      </c>
      <c r="D931" s="19">
        <v>5.26</v>
      </c>
      <c r="E931" s="5" t="s">
        <v>13</v>
      </c>
      <c r="F931" s="27"/>
    </row>
    <row r="932" spans="1:6" ht="22.5" x14ac:dyDescent="0.25">
      <c r="A932" s="64" t="s">
        <v>1342</v>
      </c>
      <c r="B932" s="18" t="s">
        <v>1343</v>
      </c>
      <c r="C932" s="26">
        <v>1</v>
      </c>
      <c r="D932" s="19">
        <v>5.26</v>
      </c>
      <c r="E932" s="5" t="s">
        <v>13</v>
      </c>
      <c r="F932" s="27"/>
    </row>
    <row r="933" spans="1:6" ht="22.5" x14ac:dyDescent="0.25">
      <c r="A933" s="64" t="s">
        <v>1344</v>
      </c>
      <c r="B933" s="18" t="s">
        <v>1345</v>
      </c>
      <c r="C933" s="26">
        <v>1</v>
      </c>
      <c r="D933" s="19">
        <v>5.26</v>
      </c>
      <c r="E933" s="5" t="s">
        <v>13</v>
      </c>
      <c r="F933" s="27"/>
    </row>
    <row r="934" spans="1:6" ht="22.5" x14ac:dyDescent="0.25">
      <c r="A934" s="64" t="s">
        <v>1346</v>
      </c>
      <c r="B934" s="18" t="s">
        <v>1345</v>
      </c>
      <c r="C934" s="26">
        <v>1</v>
      </c>
      <c r="D934" s="19">
        <v>5.26</v>
      </c>
      <c r="E934" s="5" t="s">
        <v>13</v>
      </c>
      <c r="F934" s="27"/>
    </row>
    <row r="935" spans="1:6" ht="22.5" x14ac:dyDescent="0.25">
      <c r="A935" s="64" t="s">
        <v>1347</v>
      </c>
      <c r="B935" s="18" t="s">
        <v>1345</v>
      </c>
      <c r="C935" s="26">
        <v>1</v>
      </c>
      <c r="D935" s="19">
        <v>5.26</v>
      </c>
      <c r="E935" s="5" t="s">
        <v>13</v>
      </c>
      <c r="F935" s="27"/>
    </row>
    <row r="936" spans="1:6" ht="22.5" x14ac:dyDescent="0.25">
      <c r="A936" s="64" t="s">
        <v>1348</v>
      </c>
      <c r="B936" s="18" t="s">
        <v>1349</v>
      </c>
      <c r="C936" s="26">
        <v>1</v>
      </c>
      <c r="D936" s="19">
        <v>5.26</v>
      </c>
      <c r="E936" s="5" t="s">
        <v>13</v>
      </c>
      <c r="F936" s="27"/>
    </row>
    <row r="937" spans="1:6" ht="22.5" x14ac:dyDescent="0.25">
      <c r="A937" s="64" t="s">
        <v>1350</v>
      </c>
      <c r="B937" s="18" t="s">
        <v>1351</v>
      </c>
      <c r="C937" s="26">
        <v>1</v>
      </c>
      <c r="D937" s="19">
        <v>5.26</v>
      </c>
      <c r="E937" s="5" t="s">
        <v>13</v>
      </c>
      <c r="F937" s="27"/>
    </row>
    <row r="938" spans="1:6" ht="22.5" x14ac:dyDescent="0.25">
      <c r="A938" s="64" t="s">
        <v>1352</v>
      </c>
      <c r="B938" s="18" t="s">
        <v>1345</v>
      </c>
      <c r="C938" s="26">
        <v>1</v>
      </c>
      <c r="D938" s="19">
        <v>5.26</v>
      </c>
      <c r="E938" s="5" t="s">
        <v>13</v>
      </c>
      <c r="F938" s="27"/>
    </row>
    <row r="939" spans="1:6" ht="33.75" x14ac:dyDescent="0.25">
      <c r="A939" s="64" t="s">
        <v>1353</v>
      </c>
      <c r="B939" s="18" t="s">
        <v>1354</v>
      </c>
      <c r="C939" s="26">
        <v>1</v>
      </c>
      <c r="D939" s="19">
        <v>603.75</v>
      </c>
      <c r="E939" s="5" t="s">
        <v>13</v>
      </c>
      <c r="F939" s="27"/>
    </row>
    <row r="940" spans="1:6" ht="33.75" x14ac:dyDescent="0.25">
      <c r="A940" s="64" t="s">
        <v>1355</v>
      </c>
      <c r="B940" s="18" t="s">
        <v>1354</v>
      </c>
      <c r="C940" s="26">
        <v>1</v>
      </c>
      <c r="D940" s="19">
        <v>603.75</v>
      </c>
      <c r="E940" s="5" t="s">
        <v>13</v>
      </c>
      <c r="F940" s="27"/>
    </row>
    <row r="941" spans="1:6" ht="33.75" x14ac:dyDescent="0.25">
      <c r="A941" s="64" t="s">
        <v>1356</v>
      </c>
      <c r="B941" s="18" t="s">
        <v>1354</v>
      </c>
      <c r="C941" s="26">
        <v>1</v>
      </c>
      <c r="D941" s="19">
        <v>603.75</v>
      </c>
      <c r="E941" s="5" t="s">
        <v>13</v>
      </c>
      <c r="F941" s="27"/>
    </row>
    <row r="942" spans="1:6" ht="22.5" x14ac:dyDescent="0.25">
      <c r="A942" s="67" t="s">
        <v>1357</v>
      </c>
      <c r="B942" s="18" t="s">
        <v>1358</v>
      </c>
      <c r="C942" s="26">
        <v>1</v>
      </c>
      <c r="D942" s="19">
        <v>0.18</v>
      </c>
      <c r="E942" s="5" t="s">
        <v>13</v>
      </c>
      <c r="F942" s="27"/>
    </row>
    <row r="943" spans="1:6" ht="22.5" x14ac:dyDescent="0.25">
      <c r="A943" s="64" t="s">
        <v>1359</v>
      </c>
      <c r="B943" s="18" t="s">
        <v>1360</v>
      </c>
      <c r="C943" s="26">
        <v>1</v>
      </c>
      <c r="D943" s="19">
        <v>0.18</v>
      </c>
      <c r="E943" s="5" t="s">
        <v>13</v>
      </c>
      <c r="F943" s="27"/>
    </row>
    <row r="944" spans="1:6" ht="22.5" x14ac:dyDescent="0.25">
      <c r="A944" s="64" t="s">
        <v>1361</v>
      </c>
      <c r="B944" s="31" t="s">
        <v>1362</v>
      </c>
      <c r="C944" s="26">
        <v>1</v>
      </c>
      <c r="D944" s="19">
        <v>2.89</v>
      </c>
      <c r="E944" s="5" t="s">
        <v>13</v>
      </c>
      <c r="F944" s="27"/>
    </row>
    <row r="945" spans="1:6" ht="22.5" x14ac:dyDescent="0.25">
      <c r="A945" s="64" t="s">
        <v>1363</v>
      </c>
      <c r="B945" s="18" t="s">
        <v>1364</v>
      </c>
      <c r="C945" s="26">
        <v>1</v>
      </c>
      <c r="D945" s="19">
        <v>2.89</v>
      </c>
      <c r="E945" s="5" t="s">
        <v>13</v>
      </c>
      <c r="F945" s="27"/>
    </row>
    <row r="946" spans="1:6" ht="22.5" x14ac:dyDescent="0.25">
      <c r="A946" s="64" t="s">
        <v>1365</v>
      </c>
      <c r="B946" s="18" t="s">
        <v>1366</v>
      </c>
      <c r="C946" s="26">
        <v>1</v>
      </c>
      <c r="D946" s="19">
        <v>2.89</v>
      </c>
      <c r="E946" s="5" t="s">
        <v>13</v>
      </c>
      <c r="F946" s="27"/>
    </row>
    <row r="947" spans="1:6" ht="22.5" x14ac:dyDescent="0.25">
      <c r="A947" s="64" t="s">
        <v>1367</v>
      </c>
      <c r="B947" s="18" t="s">
        <v>1368</v>
      </c>
      <c r="C947" s="26">
        <v>1</v>
      </c>
      <c r="D947" s="19">
        <v>2.89</v>
      </c>
      <c r="E947" s="5" t="s">
        <v>13</v>
      </c>
      <c r="F947" s="27"/>
    </row>
    <row r="948" spans="1:6" ht="22.5" x14ac:dyDescent="0.25">
      <c r="A948" s="64" t="s">
        <v>1369</v>
      </c>
      <c r="B948" s="18" t="s">
        <v>1370</v>
      </c>
      <c r="C948" s="26">
        <v>1</v>
      </c>
      <c r="D948" s="19">
        <v>2.89</v>
      </c>
      <c r="E948" s="5" t="s">
        <v>13</v>
      </c>
      <c r="F948" s="27"/>
    </row>
    <row r="949" spans="1:6" ht="22.5" x14ac:dyDescent="0.25">
      <c r="A949" s="64" t="s">
        <v>1371</v>
      </c>
      <c r="B949" s="18" t="s">
        <v>1362</v>
      </c>
      <c r="C949" s="26">
        <v>1</v>
      </c>
      <c r="D949" s="19">
        <v>2.89</v>
      </c>
      <c r="E949" s="5" t="s">
        <v>13</v>
      </c>
      <c r="F949" s="27"/>
    </row>
    <row r="950" spans="1:6" ht="22.5" x14ac:dyDescent="0.25">
      <c r="A950" s="64" t="s">
        <v>1372</v>
      </c>
      <c r="B950" s="18" t="s">
        <v>1373</v>
      </c>
      <c r="C950" s="26">
        <v>1</v>
      </c>
      <c r="D950" s="19">
        <v>2.89</v>
      </c>
      <c r="E950" s="5" t="s">
        <v>13</v>
      </c>
      <c r="F950" s="27"/>
    </row>
    <row r="951" spans="1:6" ht="22.5" x14ac:dyDescent="0.25">
      <c r="A951" s="64" t="s">
        <v>1374</v>
      </c>
      <c r="B951" s="18" t="s">
        <v>1375</v>
      </c>
      <c r="C951" s="26">
        <v>1</v>
      </c>
      <c r="D951" s="19">
        <v>2.94</v>
      </c>
      <c r="E951" s="5" t="s">
        <v>13</v>
      </c>
      <c r="F951" s="27"/>
    </row>
    <row r="952" spans="1:6" ht="22.5" x14ac:dyDescent="0.25">
      <c r="A952" s="64" t="s">
        <v>1376</v>
      </c>
      <c r="B952" s="18" t="s">
        <v>1364</v>
      </c>
      <c r="C952" s="26">
        <v>1</v>
      </c>
      <c r="D952" s="19">
        <v>2.94</v>
      </c>
      <c r="E952" s="5" t="s">
        <v>13</v>
      </c>
      <c r="F952" s="27"/>
    </row>
    <row r="953" spans="1:6" ht="22.5" x14ac:dyDescent="0.25">
      <c r="A953" s="64" t="s">
        <v>1377</v>
      </c>
      <c r="B953" s="18" t="s">
        <v>1378</v>
      </c>
      <c r="C953" s="26">
        <v>1</v>
      </c>
      <c r="D953" s="19">
        <v>2.94</v>
      </c>
      <c r="E953" s="5" t="s">
        <v>13</v>
      </c>
      <c r="F953" s="27"/>
    </row>
    <row r="954" spans="1:6" ht="22.5" x14ac:dyDescent="0.25">
      <c r="A954" s="64" t="s">
        <v>1379</v>
      </c>
      <c r="B954" s="18" t="s">
        <v>1380</v>
      </c>
      <c r="C954" s="26">
        <v>1</v>
      </c>
      <c r="D954" s="19">
        <v>2.94</v>
      </c>
      <c r="E954" s="5" t="s">
        <v>13</v>
      </c>
      <c r="F954" s="27"/>
    </row>
    <row r="955" spans="1:6" ht="22.5" x14ac:dyDescent="0.25">
      <c r="A955" s="64" t="s">
        <v>1381</v>
      </c>
      <c r="B955" s="18" t="s">
        <v>1362</v>
      </c>
      <c r="C955" s="26">
        <v>1</v>
      </c>
      <c r="D955" s="19">
        <v>2.94</v>
      </c>
      <c r="E955" s="5" t="s">
        <v>13</v>
      </c>
      <c r="F955" s="27"/>
    </row>
    <row r="956" spans="1:6" ht="22.5" x14ac:dyDescent="0.25">
      <c r="A956" s="64" t="s">
        <v>1382</v>
      </c>
      <c r="B956" s="18" t="s">
        <v>1383</v>
      </c>
      <c r="C956" s="26">
        <v>1</v>
      </c>
      <c r="D956" s="19">
        <v>2.94</v>
      </c>
      <c r="E956" s="5" t="s">
        <v>13</v>
      </c>
      <c r="F956" s="27"/>
    </row>
    <row r="957" spans="1:6" ht="22.5" x14ac:dyDescent="0.25">
      <c r="A957" s="64" t="s">
        <v>1384</v>
      </c>
      <c r="B957" s="18" t="s">
        <v>1385</v>
      </c>
      <c r="C957" s="26">
        <v>1</v>
      </c>
      <c r="D957" s="19">
        <v>2.94</v>
      </c>
      <c r="E957" s="5" t="s">
        <v>13</v>
      </c>
      <c r="F957" s="27"/>
    </row>
    <row r="958" spans="1:6" ht="22.5" x14ac:dyDescent="0.25">
      <c r="A958" s="64" t="s">
        <v>1386</v>
      </c>
      <c r="B958" s="18" t="s">
        <v>1368</v>
      </c>
      <c r="C958" s="26">
        <v>1</v>
      </c>
      <c r="D958" s="19">
        <v>2.94</v>
      </c>
      <c r="E958" s="5" t="s">
        <v>13</v>
      </c>
      <c r="F958" s="27"/>
    </row>
    <row r="959" spans="1:6" ht="22.5" x14ac:dyDescent="0.25">
      <c r="A959" s="64" t="s">
        <v>1387</v>
      </c>
      <c r="B959" s="18" t="s">
        <v>1388</v>
      </c>
      <c r="C959" s="26">
        <v>1</v>
      </c>
      <c r="D959" s="19">
        <v>0.36</v>
      </c>
      <c r="E959" s="5" t="s">
        <v>13</v>
      </c>
      <c r="F959" s="27"/>
    </row>
    <row r="960" spans="1:6" ht="22.5" x14ac:dyDescent="0.25">
      <c r="A960" s="64" t="s">
        <v>1389</v>
      </c>
      <c r="B960" s="18" t="s">
        <v>1388</v>
      </c>
      <c r="C960" s="26">
        <v>1</v>
      </c>
      <c r="D960" s="19">
        <v>0.35</v>
      </c>
      <c r="E960" s="5" t="s">
        <v>13</v>
      </c>
      <c r="F960" s="27"/>
    </row>
    <row r="961" spans="1:6" ht="22.5" x14ac:dyDescent="0.25">
      <c r="A961" s="64" t="s">
        <v>1390</v>
      </c>
      <c r="B961" s="18" t="s">
        <v>1391</v>
      </c>
      <c r="C961" s="26">
        <v>1</v>
      </c>
      <c r="D961" s="19">
        <v>0.34</v>
      </c>
      <c r="E961" s="5" t="s">
        <v>13</v>
      </c>
      <c r="F961" s="27"/>
    </row>
    <row r="962" spans="1:6" ht="22.5" x14ac:dyDescent="0.25">
      <c r="A962" s="64" t="s">
        <v>1392</v>
      </c>
      <c r="B962" s="18" t="s">
        <v>1391</v>
      </c>
      <c r="C962" s="26">
        <v>1</v>
      </c>
      <c r="D962" s="19">
        <v>0.34</v>
      </c>
      <c r="E962" s="5" t="s">
        <v>13</v>
      </c>
      <c r="F962" s="27"/>
    </row>
    <row r="963" spans="1:6" ht="22.5" x14ac:dyDescent="0.25">
      <c r="A963" s="64" t="s">
        <v>1393</v>
      </c>
      <c r="B963" s="18" t="s">
        <v>1394</v>
      </c>
      <c r="C963" s="26">
        <v>1</v>
      </c>
      <c r="D963" s="19">
        <v>0.35</v>
      </c>
      <c r="E963" s="5" t="s">
        <v>13</v>
      </c>
      <c r="F963" s="27"/>
    </row>
    <row r="964" spans="1:6" ht="22.5" x14ac:dyDescent="0.25">
      <c r="A964" s="64" t="s">
        <v>1395</v>
      </c>
      <c r="B964" s="18" t="s">
        <v>1394</v>
      </c>
      <c r="C964" s="26">
        <v>1</v>
      </c>
      <c r="D964" s="19">
        <v>0.8</v>
      </c>
      <c r="E964" s="5" t="s">
        <v>13</v>
      </c>
      <c r="F964" s="27"/>
    </row>
    <row r="965" spans="1:6" ht="22.5" x14ac:dyDescent="0.25">
      <c r="A965" s="64" t="s">
        <v>1396</v>
      </c>
      <c r="B965" s="18" t="s">
        <v>1397</v>
      </c>
      <c r="C965" s="26">
        <v>1</v>
      </c>
      <c r="D965" s="19">
        <v>5</v>
      </c>
      <c r="E965" s="5" t="s">
        <v>13</v>
      </c>
      <c r="F965" s="27"/>
    </row>
    <row r="966" spans="1:6" ht="22.5" x14ac:dyDescent="0.25">
      <c r="A966" s="64" t="s">
        <v>1398</v>
      </c>
      <c r="B966" s="18" t="s">
        <v>1399</v>
      </c>
      <c r="C966" s="26">
        <v>1</v>
      </c>
      <c r="D966" s="19">
        <v>7.39</v>
      </c>
      <c r="E966" s="5" t="s">
        <v>13</v>
      </c>
      <c r="F966" s="27"/>
    </row>
    <row r="967" spans="1:6" ht="22.5" x14ac:dyDescent="0.25">
      <c r="A967" s="64" t="s">
        <v>1400</v>
      </c>
      <c r="B967" s="18" t="s">
        <v>1401</v>
      </c>
      <c r="C967" s="26">
        <v>1</v>
      </c>
      <c r="D967" s="19">
        <v>5</v>
      </c>
      <c r="E967" s="5" t="s">
        <v>13</v>
      </c>
      <c r="F967" s="27"/>
    </row>
    <row r="968" spans="1:6" ht="22.5" x14ac:dyDescent="0.25">
      <c r="A968" s="64" t="s">
        <v>1402</v>
      </c>
      <c r="B968" s="18" t="s">
        <v>1403</v>
      </c>
      <c r="C968" s="26">
        <v>1</v>
      </c>
      <c r="D968" s="19">
        <v>822.25</v>
      </c>
      <c r="E968" s="5" t="s">
        <v>13</v>
      </c>
      <c r="F968" s="27"/>
    </row>
    <row r="969" spans="1:6" ht="22.5" x14ac:dyDescent="0.25">
      <c r="A969" s="64" t="s">
        <v>1404</v>
      </c>
      <c r="B969" s="18" t="s">
        <v>1403</v>
      </c>
      <c r="C969" s="26">
        <v>1</v>
      </c>
      <c r="D969" s="19">
        <v>822.25</v>
      </c>
      <c r="E969" s="5" t="s">
        <v>13</v>
      </c>
      <c r="F969" s="27"/>
    </row>
    <row r="970" spans="1:6" ht="101.25" x14ac:dyDescent="0.25">
      <c r="A970" s="64" t="s">
        <v>1405</v>
      </c>
      <c r="B970" s="18" t="s">
        <v>1406</v>
      </c>
      <c r="C970" s="26">
        <v>1</v>
      </c>
      <c r="D970" s="19">
        <v>85374.85</v>
      </c>
      <c r="E970" s="5" t="s">
        <v>13</v>
      </c>
      <c r="F970" s="27"/>
    </row>
    <row r="971" spans="1:6" ht="67.5" x14ac:dyDescent="0.25">
      <c r="A971" s="64" t="s">
        <v>1407</v>
      </c>
      <c r="B971" s="18" t="s">
        <v>2185</v>
      </c>
      <c r="C971" s="26">
        <v>1</v>
      </c>
      <c r="D971" s="19">
        <v>28158.9</v>
      </c>
      <c r="E971" s="5" t="s">
        <v>13</v>
      </c>
      <c r="F971" s="27"/>
    </row>
    <row r="972" spans="1:6" ht="78.75" x14ac:dyDescent="0.25">
      <c r="A972" s="64" t="s">
        <v>1408</v>
      </c>
      <c r="B972" s="18" t="s">
        <v>1409</v>
      </c>
      <c r="C972" s="26">
        <v>1</v>
      </c>
      <c r="D972" s="19">
        <v>10922.56</v>
      </c>
      <c r="E972" s="5" t="s">
        <v>13</v>
      </c>
      <c r="F972" s="27"/>
    </row>
    <row r="973" spans="1:6" ht="45" x14ac:dyDescent="0.25">
      <c r="A973" s="64" t="s">
        <v>1410</v>
      </c>
      <c r="B973" s="18" t="s">
        <v>1411</v>
      </c>
      <c r="C973" s="26">
        <v>1</v>
      </c>
      <c r="D973" s="19">
        <v>5000</v>
      </c>
      <c r="E973" s="5" t="s">
        <v>13</v>
      </c>
      <c r="F973" s="27"/>
    </row>
    <row r="974" spans="1:6" ht="22.5" x14ac:dyDescent="0.25">
      <c r="A974" s="64" t="s">
        <v>1412</v>
      </c>
      <c r="B974" s="18" t="s">
        <v>1413</v>
      </c>
      <c r="C974" s="26">
        <v>1</v>
      </c>
      <c r="D974" s="19">
        <v>622.51</v>
      </c>
      <c r="E974" s="5" t="s">
        <v>13</v>
      </c>
      <c r="F974" s="27"/>
    </row>
    <row r="975" spans="1:6" ht="22.5" x14ac:dyDescent="0.25">
      <c r="A975" s="64" t="s">
        <v>1414</v>
      </c>
      <c r="B975" s="18" t="s">
        <v>1413</v>
      </c>
      <c r="C975" s="26">
        <v>1</v>
      </c>
      <c r="D975" s="19">
        <v>622.51</v>
      </c>
      <c r="E975" s="5" t="s">
        <v>13</v>
      </c>
      <c r="F975" s="27"/>
    </row>
    <row r="976" spans="1:6" ht="22.5" x14ac:dyDescent="0.25">
      <c r="A976" s="64" t="s">
        <v>1415</v>
      </c>
      <c r="B976" s="18" t="s">
        <v>1416</v>
      </c>
      <c r="C976" s="26">
        <v>1</v>
      </c>
      <c r="D976" s="19">
        <v>476.14</v>
      </c>
      <c r="E976" s="5" t="s">
        <v>13</v>
      </c>
      <c r="F976" s="27"/>
    </row>
    <row r="977" spans="1:6" ht="22.5" x14ac:dyDescent="0.25">
      <c r="A977" s="64" t="s">
        <v>1417</v>
      </c>
      <c r="B977" s="18" t="s">
        <v>1416</v>
      </c>
      <c r="C977" s="26">
        <v>1</v>
      </c>
      <c r="D977" s="19">
        <v>476.14</v>
      </c>
      <c r="E977" s="5" t="s">
        <v>13</v>
      </c>
      <c r="F977" s="27"/>
    </row>
    <row r="978" spans="1:6" ht="22.5" x14ac:dyDescent="0.25">
      <c r="A978" s="64" t="s">
        <v>1418</v>
      </c>
      <c r="B978" s="18" t="s">
        <v>1416</v>
      </c>
      <c r="C978" s="26">
        <v>1</v>
      </c>
      <c r="D978" s="19">
        <v>476.14</v>
      </c>
      <c r="E978" s="5" t="s">
        <v>13</v>
      </c>
      <c r="F978" s="27"/>
    </row>
    <row r="979" spans="1:6" ht="22.5" x14ac:dyDescent="0.25">
      <c r="A979" s="64" t="s">
        <v>1419</v>
      </c>
      <c r="B979" s="18" t="s">
        <v>1416</v>
      </c>
      <c r="C979" s="26">
        <v>1</v>
      </c>
      <c r="D979" s="19">
        <v>476.14</v>
      </c>
      <c r="E979" s="5" t="s">
        <v>13</v>
      </c>
      <c r="F979" s="27"/>
    </row>
    <row r="980" spans="1:6" ht="22.5" x14ac:dyDescent="0.25">
      <c r="A980" s="64" t="s">
        <v>1420</v>
      </c>
      <c r="B980" s="18" t="s">
        <v>1416</v>
      </c>
      <c r="C980" s="26">
        <v>1</v>
      </c>
      <c r="D980" s="19">
        <v>476.14</v>
      </c>
      <c r="E980" s="5" t="s">
        <v>13</v>
      </c>
      <c r="F980" s="27"/>
    </row>
    <row r="981" spans="1:6" ht="22.5" x14ac:dyDescent="0.25">
      <c r="A981" s="64" t="s">
        <v>1421</v>
      </c>
      <c r="B981" s="18" t="s">
        <v>1416</v>
      </c>
      <c r="C981" s="26">
        <v>1</v>
      </c>
      <c r="D981" s="19">
        <v>476.14</v>
      </c>
      <c r="E981" s="5" t="s">
        <v>13</v>
      </c>
      <c r="F981" s="27"/>
    </row>
    <row r="982" spans="1:6" ht="22.5" x14ac:dyDescent="0.25">
      <c r="A982" s="64" t="s">
        <v>1422</v>
      </c>
      <c r="B982" s="18" t="s">
        <v>1416</v>
      </c>
      <c r="C982" s="26">
        <v>1</v>
      </c>
      <c r="D982" s="19">
        <v>476.14</v>
      </c>
      <c r="E982" s="5" t="s">
        <v>13</v>
      </c>
      <c r="F982" s="27"/>
    </row>
    <row r="983" spans="1:6" ht="22.5" x14ac:dyDescent="0.25">
      <c r="A983" s="64" t="s">
        <v>1423</v>
      </c>
      <c r="B983" s="18" t="s">
        <v>1416</v>
      </c>
      <c r="C983" s="26">
        <v>1</v>
      </c>
      <c r="D983" s="19">
        <v>476.14</v>
      </c>
      <c r="E983" s="5" t="s">
        <v>13</v>
      </c>
      <c r="F983" s="27"/>
    </row>
    <row r="984" spans="1:6" ht="22.5" x14ac:dyDescent="0.25">
      <c r="A984" s="64" t="s">
        <v>1424</v>
      </c>
      <c r="B984" s="18" t="s">
        <v>1413</v>
      </c>
      <c r="C984" s="26">
        <v>1</v>
      </c>
      <c r="D984" s="19">
        <v>1299.5</v>
      </c>
      <c r="E984" s="5" t="s">
        <v>13</v>
      </c>
      <c r="F984" s="27"/>
    </row>
    <row r="985" spans="1:6" ht="22.5" x14ac:dyDescent="0.25">
      <c r="A985" s="64" t="s">
        <v>1425</v>
      </c>
      <c r="B985" s="18" t="s">
        <v>1413</v>
      </c>
      <c r="C985" s="26">
        <v>1</v>
      </c>
      <c r="D985" s="19">
        <v>1299.5</v>
      </c>
      <c r="E985" s="5" t="s">
        <v>13</v>
      </c>
      <c r="F985" s="27"/>
    </row>
    <row r="986" spans="1:6" ht="22.5" x14ac:dyDescent="0.25">
      <c r="A986" s="64" t="s">
        <v>1426</v>
      </c>
      <c r="B986" s="18" t="s">
        <v>1413</v>
      </c>
      <c r="C986" s="26">
        <v>1</v>
      </c>
      <c r="D986" s="19">
        <v>1299.5</v>
      </c>
      <c r="E986" s="5" t="s">
        <v>13</v>
      </c>
      <c r="F986" s="27"/>
    </row>
    <row r="987" spans="1:6" ht="22.5" x14ac:dyDescent="0.25">
      <c r="A987" s="64" t="s">
        <v>1427</v>
      </c>
      <c r="B987" s="18" t="s">
        <v>1413</v>
      </c>
      <c r="C987" s="26">
        <v>1</v>
      </c>
      <c r="D987" s="19">
        <v>1299.5</v>
      </c>
      <c r="E987" s="5" t="s">
        <v>13</v>
      </c>
      <c r="F987" s="27"/>
    </row>
    <row r="988" spans="1:6" ht="22.5" x14ac:dyDescent="0.25">
      <c r="A988" s="64" t="s">
        <v>1428</v>
      </c>
      <c r="B988" s="18" t="s">
        <v>1413</v>
      </c>
      <c r="C988" s="26">
        <v>1</v>
      </c>
      <c r="D988" s="19">
        <v>1299.5</v>
      </c>
      <c r="E988" s="5" t="s">
        <v>13</v>
      </c>
      <c r="F988" s="27"/>
    </row>
    <row r="989" spans="1:6" ht="22.5" x14ac:dyDescent="0.25">
      <c r="A989" s="64" t="s">
        <v>1429</v>
      </c>
      <c r="B989" s="18" t="s">
        <v>1413</v>
      </c>
      <c r="C989" s="26">
        <v>1</v>
      </c>
      <c r="D989" s="19">
        <v>1299.5</v>
      </c>
      <c r="E989" s="5" t="s">
        <v>13</v>
      </c>
      <c r="F989" s="27"/>
    </row>
    <row r="990" spans="1:6" ht="22.5" x14ac:dyDescent="0.25">
      <c r="A990" s="64" t="s">
        <v>1430</v>
      </c>
      <c r="B990" s="18" t="s">
        <v>1413</v>
      </c>
      <c r="C990" s="26">
        <v>1</v>
      </c>
      <c r="D990" s="19">
        <v>1299.5</v>
      </c>
      <c r="E990" s="5" t="s">
        <v>13</v>
      </c>
      <c r="F990" s="27"/>
    </row>
    <row r="991" spans="1:6" ht="22.5" x14ac:dyDescent="0.25">
      <c r="A991" s="64" t="s">
        <v>1431</v>
      </c>
      <c r="B991" s="18" t="s">
        <v>1413</v>
      </c>
      <c r="C991" s="26">
        <v>1</v>
      </c>
      <c r="D991" s="19">
        <v>1299.5</v>
      </c>
      <c r="E991" s="5" t="s">
        <v>13</v>
      </c>
      <c r="F991" s="27"/>
    </row>
    <row r="992" spans="1:6" ht="22.5" x14ac:dyDescent="0.25">
      <c r="A992" s="64" t="s">
        <v>1432</v>
      </c>
      <c r="B992" s="18" t="s">
        <v>1416</v>
      </c>
      <c r="C992" s="26">
        <v>1</v>
      </c>
      <c r="D992" s="19">
        <v>741.75</v>
      </c>
      <c r="E992" s="5" t="s">
        <v>13</v>
      </c>
      <c r="F992" s="27"/>
    </row>
    <row r="993" spans="1:6" ht="22.5" x14ac:dyDescent="0.25">
      <c r="A993" s="64" t="s">
        <v>1433</v>
      </c>
      <c r="B993" s="18" t="s">
        <v>1434</v>
      </c>
      <c r="C993" s="26">
        <v>1</v>
      </c>
      <c r="D993" s="19">
        <v>959.1</v>
      </c>
      <c r="E993" s="5" t="s">
        <v>13</v>
      </c>
      <c r="F993" s="27"/>
    </row>
    <row r="994" spans="1:6" ht="22.5" x14ac:dyDescent="0.25">
      <c r="A994" s="64" t="s">
        <v>1435</v>
      </c>
      <c r="B994" s="18" t="s">
        <v>1434</v>
      </c>
      <c r="C994" s="26">
        <v>1</v>
      </c>
      <c r="D994" s="19">
        <v>959.1</v>
      </c>
      <c r="E994" s="5" t="s">
        <v>13</v>
      </c>
      <c r="F994" s="27"/>
    </row>
    <row r="995" spans="1:6" ht="22.5" x14ac:dyDescent="0.25">
      <c r="A995" s="64" t="s">
        <v>1436</v>
      </c>
      <c r="B995" s="18" t="s">
        <v>1434</v>
      </c>
      <c r="C995" s="26">
        <v>1</v>
      </c>
      <c r="D995" s="19">
        <v>959.1</v>
      </c>
      <c r="E995" s="5" t="s">
        <v>13</v>
      </c>
      <c r="F995" s="27"/>
    </row>
    <row r="996" spans="1:6" ht="22.5" x14ac:dyDescent="0.25">
      <c r="A996" s="64" t="s">
        <v>1437</v>
      </c>
      <c r="B996" s="18" t="s">
        <v>1434</v>
      </c>
      <c r="C996" s="26">
        <v>1</v>
      </c>
      <c r="D996" s="19">
        <v>959.1</v>
      </c>
      <c r="E996" s="5" t="s">
        <v>13</v>
      </c>
      <c r="F996" s="27"/>
    </row>
    <row r="997" spans="1:6" ht="22.5" x14ac:dyDescent="0.25">
      <c r="A997" s="64" t="s">
        <v>1438</v>
      </c>
      <c r="B997" s="18" t="s">
        <v>1434</v>
      </c>
      <c r="C997" s="26">
        <v>1</v>
      </c>
      <c r="D997" s="19">
        <v>959.1</v>
      </c>
      <c r="E997" s="5" t="s">
        <v>13</v>
      </c>
      <c r="F997" s="27"/>
    </row>
    <row r="998" spans="1:6" ht="22.5" x14ac:dyDescent="0.25">
      <c r="A998" s="64" t="s">
        <v>1439</v>
      </c>
      <c r="B998" s="18" t="s">
        <v>1434</v>
      </c>
      <c r="C998" s="26">
        <v>1</v>
      </c>
      <c r="D998" s="19">
        <v>959.1</v>
      </c>
      <c r="E998" s="5" t="s">
        <v>13</v>
      </c>
      <c r="F998" s="27"/>
    </row>
    <row r="999" spans="1:6" ht="22.5" x14ac:dyDescent="0.25">
      <c r="A999" s="64" t="s">
        <v>1440</v>
      </c>
      <c r="B999" s="18" t="s">
        <v>1434</v>
      </c>
      <c r="C999" s="26">
        <v>1</v>
      </c>
      <c r="D999" s="19">
        <v>959.1</v>
      </c>
      <c r="E999" s="5" t="s">
        <v>13</v>
      </c>
      <c r="F999" s="27"/>
    </row>
    <row r="1000" spans="1:6" ht="22.5" x14ac:dyDescent="0.25">
      <c r="A1000" s="64" t="s">
        <v>1441</v>
      </c>
      <c r="B1000" s="18" t="s">
        <v>1434</v>
      </c>
      <c r="C1000" s="26">
        <v>1</v>
      </c>
      <c r="D1000" s="19">
        <v>959.1</v>
      </c>
      <c r="E1000" s="5" t="s">
        <v>13</v>
      </c>
      <c r="F1000" s="27"/>
    </row>
    <row r="1001" spans="1:6" ht="33.75" x14ac:dyDescent="0.25">
      <c r="A1001" s="64" t="s">
        <v>1442</v>
      </c>
      <c r="B1001" s="18" t="s">
        <v>1443</v>
      </c>
      <c r="C1001" s="26">
        <v>1</v>
      </c>
      <c r="D1001" s="19">
        <v>1032.7</v>
      </c>
      <c r="E1001" s="5" t="s">
        <v>13</v>
      </c>
      <c r="F1001" s="27"/>
    </row>
    <row r="1002" spans="1:6" ht="33.75" x14ac:dyDescent="0.25">
      <c r="A1002" s="64" t="s">
        <v>1444</v>
      </c>
      <c r="B1002" s="18" t="s">
        <v>1443</v>
      </c>
      <c r="C1002" s="26">
        <v>1</v>
      </c>
      <c r="D1002" s="19">
        <v>1032.7</v>
      </c>
      <c r="E1002" s="5" t="s">
        <v>13</v>
      </c>
      <c r="F1002" s="27"/>
    </row>
    <row r="1003" spans="1:6" ht="33.75" x14ac:dyDescent="0.25">
      <c r="A1003" s="64" t="s">
        <v>1445</v>
      </c>
      <c r="B1003" s="18" t="s">
        <v>1443</v>
      </c>
      <c r="C1003" s="26">
        <v>1</v>
      </c>
      <c r="D1003" s="19">
        <v>1032.7</v>
      </c>
      <c r="E1003" s="5" t="s">
        <v>13</v>
      </c>
      <c r="F1003" s="27"/>
    </row>
    <row r="1004" spans="1:6" ht="33.75" x14ac:dyDescent="0.25">
      <c r="A1004" s="64" t="s">
        <v>1446</v>
      </c>
      <c r="B1004" s="18" t="s">
        <v>1443</v>
      </c>
      <c r="C1004" s="26">
        <v>1</v>
      </c>
      <c r="D1004" s="19">
        <v>1032.7</v>
      </c>
      <c r="E1004" s="5" t="s">
        <v>13</v>
      </c>
      <c r="F1004" s="27"/>
    </row>
    <row r="1005" spans="1:6" ht="33.75" x14ac:dyDescent="0.25">
      <c r="A1005" s="64" t="s">
        <v>1447</v>
      </c>
      <c r="B1005" s="18" t="s">
        <v>1443</v>
      </c>
      <c r="C1005" s="26">
        <v>1</v>
      </c>
      <c r="D1005" s="19">
        <v>1032.7</v>
      </c>
      <c r="E1005" s="5" t="s">
        <v>13</v>
      </c>
      <c r="F1005" s="27"/>
    </row>
    <row r="1006" spans="1:6" ht="33.75" x14ac:dyDescent="0.25">
      <c r="A1006" s="64" t="s">
        <v>1448</v>
      </c>
      <c r="B1006" s="18" t="s">
        <v>1443</v>
      </c>
      <c r="C1006" s="26">
        <v>1</v>
      </c>
      <c r="D1006" s="19">
        <v>1032.7</v>
      </c>
      <c r="E1006" s="5" t="s">
        <v>13</v>
      </c>
      <c r="F1006" s="27"/>
    </row>
    <row r="1007" spans="1:6" ht="33.75" x14ac:dyDescent="0.25">
      <c r="A1007" s="64" t="s">
        <v>1449</v>
      </c>
      <c r="B1007" s="18" t="s">
        <v>1443</v>
      </c>
      <c r="C1007" s="26">
        <v>1</v>
      </c>
      <c r="D1007" s="19">
        <v>1032.7</v>
      </c>
      <c r="E1007" s="5" t="s">
        <v>13</v>
      </c>
      <c r="F1007" s="27"/>
    </row>
    <row r="1008" spans="1:6" ht="33.75" x14ac:dyDescent="0.25">
      <c r="A1008" s="64" t="s">
        <v>1450</v>
      </c>
      <c r="B1008" s="18" t="s">
        <v>1443</v>
      </c>
      <c r="C1008" s="26">
        <v>1</v>
      </c>
      <c r="D1008" s="19">
        <v>1032.7</v>
      </c>
      <c r="E1008" s="5" t="s">
        <v>13</v>
      </c>
      <c r="F1008" s="27"/>
    </row>
    <row r="1009" spans="1:6" ht="33.75" x14ac:dyDescent="0.25">
      <c r="A1009" s="64" t="s">
        <v>1451</v>
      </c>
      <c r="B1009" s="18" t="s">
        <v>1443</v>
      </c>
      <c r="C1009" s="26">
        <v>1</v>
      </c>
      <c r="D1009" s="19">
        <v>1032.7</v>
      </c>
      <c r="E1009" s="5" t="s">
        <v>13</v>
      </c>
      <c r="F1009" s="27"/>
    </row>
    <row r="1010" spans="1:6" ht="33.75" x14ac:dyDescent="0.25">
      <c r="A1010" s="64" t="s">
        <v>1452</v>
      </c>
      <c r="B1010" s="18" t="s">
        <v>1443</v>
      </c>
      <c r="C1010" s="26">
        <v>1</v>
      </c>
      <c r="D1010" s="19">
        <v>1032.7</v>
      </c>
      <c r="E1010" s="5" t="s">
        <v>13</v>
      </c>
      <c r="F1010" s="27"/>
    </row>
    <row r="1011" spans="1:6" ht="33.75" x14ac:dyDescent="0.25">
      <c r="A1011" s="64" t="s">
        <v>1453</v>
      </c>
      <c r="B1011" s="18" t="s">
        <v>1443</v>
      </c>
      <c r="C1011" s="26">
        <v>1</v>
      </c>
      <c r="D1011" s="19">
        <v>1032.7</v>
      </c>
      <c r="E1011" s="5" t="s">
        <v>13</v>
      </c>
      <c r="F1011" s="27"/>
    </row>
    <row r="1012" spans="1:6" ht="33.75" x14ac:dyDescent="0.25">
      <c r="A1012" s="64" t="s">
        <v>1454</v>
      </c>
      <c r="B1012" s="18" t="s">
        <v>1443</v>
      </c>
      <c r="C1012" s="26">
        <v>1</v>
      </c>
      <c r="D1012" s="19">
        <v>1032.7</v>
      </c>
      <c r="E1012" s="5" t="s">
        <v>13</v>
      </c>
      <c r="F1012" s="27"/>
    </row>
    <row r="1013" spans="1:6" ht="33.75" x14ac:dyDescent="0.25">
      <c r="A1013" s="64" t="s">
        <v>1455</v>
      </c>
      <c r="B1013" s="18" t="s">
        <v>1443</v>
      </c>
      <c r="C1013" s="26">
        <v>1</v>
      </c>
      <c r="D1013" s="19">
        <v>1032.7</v>
      </c>
      <c r="E1013" s="5" t="s">
        <v>13</v>
      </c>
      <c r="F1013" s="27"/>
    </row>
    <row r="1014" spans="1:6" ht="33.75" x14ac:dyDescent="0.25">
      <c r="A1014" s="64" t="s">
        <v>1456</v>
      </c>
      <c r="B1014" s="18" t="s">
        <v>1443</v>
      </c>
      <c r="C1014" s="26">
        <v>1</v>
      </c>
      <c r="D1014" s="19">
        <v>1032.7</v>
      </c>
      <c r="E1014" s="5" t="s">
        <v>13</v>
      </c>
      <c r="F1014" s="27"/>
    </row>
    <row r="1015" spans="1:6" ht="33.75" x14ac:dyDescent="0.25">
      <c r="A1015" s="64" t="s">
        <v>1457</v>
      </c>
      <c r="B1015" s="18" t="s">
        <v>1458</v>
      </c>
      <c r="C1015" s="26">
        <v>1</v>
      </c>
      <c r="D1015" s="19">
        <v>799.02</v>
      </c>
      <c r="E1015" s="5" t="s">
        <v>13</v>
      </c>
      <c r="F1015" s="27"/>
    </row>
    <row r="1016" spans="1:6" ht="33.75" x14ac:dyDescent="0.25">
      <c r="A1016" s="64" t="s">
        <v>1459</v>
      </c>
      <c r="B1016" s="18" t="s">
        <v>1458</v>
      </c>
      <c r="C1016" s="26">
        <v>1</v>
      </c>
      <c r="D1016" s="19">
        <v>799.02</v>
      </c>
      <c r="E1016" s="5" t="s">
        <v>13</v>
      </c>
      <c r="F1016" s="27"/>
    </row>
    <row r="1017" spans="1:6" ht="33.75" x14ac:dyDescent="0.25">
      <c r="A1017" s="64" t="s">
        <v>1460</v>
      </c>
      <c r="B1017" s="18" t="s">
        <v>1458</v>
      </c>
      <c r="C1017" s="26">
        <v>1</v>
      </c>
      <c r="D1017" s="19">
        <v>799.02</v>
      </c>
      <c r="E1017" s="5" t="s">
        <v>13</v>
      </c>
      <c r="F1017" s="27"/>
    </row>
    <row r="1018" spans="1:6" ht="33.75" x14ac:dyDescent="0.25">
      <c r="A1018" s="64" t="s">
        <v>1461</v>
      </c>
      <c r="B1018" s="18" t="s">
        <v>1458</v>
      </c>
      <c r="C1018" s="26">
        <v>1</v>
      </c>
      <c r="D1018" s="19">
        <v>799.02</v>
      </c>
      <c r="E1018" s="5" t="s">
        <v>13</v>
      </c>
      <c r="F1018" s="27"/>
    </row>
    <row r="1019" spans="1:6" ht="33.75" x14ac:dyDescent="0.25">
      <c r="A1019" s="64" t="s">
        <v>1462</v>
      </c>
      <c r="B1019" s="18" t="s">
        <v>1463</v>
      </c>
      <c r="C1019" s="26">
        <v>1</v>
      </c>
      <c r="D1019" s="19">
        <v>815.58</v>
      </c>
      <c r="E1019" s="5" t="s">
        <v>13</v>
      </c>
      <c r="F1019" s="27"/>
    </row>
    <row r="1020" spans="1:6" ht="33.75" x14ac:dyDescent="0.25">
      <c r="A1020" s="64" t="s">
        <v>1464</v>
      </c>
      <c r="B1020" s="18" t="s">
        <v>1463</v>
      </c>
      <c r="C1020" s="26">
        <v>1</v>
      </c>
      <c r="D1020" s="19">
        <v>815.58</v>
      </c>
      <c r="E1020" s="5" t="s">
        <v>13</v>
      </c>
      <c r="F1020" s="27"/>
    </row>
    <row r="1021" spans="1:6" ht="33.75" x14ac:dyDescent="0.25">
      <c r="A1021" s="64" t="s">
        <v>1465</v>
      </c>
      <c r="B1021" s="18" t="s">
        <v>1463</v>
      </c>
      <c r="C1021" s="26">
        <v>1</v>
      </c>
      <c r="D1021" s="19">
        <v>815.58</v>
      </c>
      <c r="E1021" s="5" t="s">
        <v>13</v>
      </c>
      <c r="F1021" s="27"/>
    </row>
    <row r="1022" spans="1:6" ht="33.75" x14ac:dyDescent="0.25">
      <c r="A1022" s="64" t="s">
        <v>1466</v>
      </c>
      <c r="B1022" s="18" t="s">
        <v>1463</v>
      </c>
      <c r="C1022" s="26">
        <v>1</v>
      </c>
      <c r="D1022" s="19">
        <v>815.58</v>
      </c>
      <c r="E1022" s="5" t="s">
        <v>13</v>
      </c>
      <c r="F1022" s="27"/>
    </row>
    <row r="1023" spans="1:6" ht="33.75" x14ac:dyDescent="0.25">
      <c r="A1023" s="64" t="s">
        <v>1467</v>
      </c>
      <c r="B1023" s="18" t="s">
        <v>1463</v>
      </c>
      <c r="C1023" s="26">
        <v>1</v>
      </c>
      <c r="D1023" s="19">
        <v>815.58</v>
      </c>
      <c r="E1023" s="5" t="s">
        <v>13</v>
      </c>
      <c r="F1023" s="27"/>
    </row>
    <row r="1024" spans="1:6" ht="33.75" x14ac:dyDescent="0.25">
      <c r="A1024" s="64" t="s">
        <v>1468</v>
      </c>
      <c r="B1024" s="18" t="s">
        <v>1469</v>
      </c>
      <c r="C1024" s="26">
        <v>1</v>
      </c>
      <c r="D1024" s="19">
        <v>836.63</v>
      </c>
      <c r="E1024" s="5" t="s">
        <v>13</v>
      </c>
      <c r="F1024" s="27"/>
    </row>
    <row r="1025" spans="1:6" ht="33.75" x14ac:dyDescent="0.25">
      <c r="A1025" s="64" t="s">
        <v>1470</v>
      </c>
      <c r="B1025" s="18" t="s">
        <v>1469</v>
      </c>
      <c r="C1025" s="26">
        <v>1</v>
      </c>
      <c r="D1025" s="19">
        <v>836.63</v>
      </c>
      <c r="E1025" s="5" t="s">
        <v>13</v>
      </c>
      <c r="F1025" s="27"/>
    </row>
    <row r="1026" spans="1:6" ht="33.75" x14ac:dyDescent="0.25">
      <c r="A1026" s="64" t="s">
        <v>1471</v>
      </c>
      <c r="B1026" s="18" t="s">
        <v>1469</v>
      </c>
      <c r="C1026" s="26">
        <v>1</v>
      </c>
      <c r="D1026" s="19">
        <v>836.63</v>
      </c>
      <c r="E1026" s="5" t="s">
        <v>13</v>
      </c>
      <c r="F1026" s="27"/>
    </row>
    <row r="1027" spans="1:6" ht="33.75" x14ac:dyDescent="0.25">
      <c r="A1027" s="64" t="s">
        <v>1472</v>
      </c>
      <c r="B1027" s="18" t="s">
        <v>1469</v>
      </c>
      <c r="C1027" s="26">
        <v>1</v>
      </c>
      <c r="D1027" s="19">
        <v>836.63</v>
      </c>
      <c r="E1027" s="5" t="s">
        <v>13</v>
      </c>
      <c r="F1027" s="27"/>
    </row>
    <row r="1028" spans="1:6" ht="33.75" x14ac:dyDescent="0.25">
      <c r="A1028" s="64" t="s">
        <v>1473</v>
      </c>
      <c r="B1028" s="18" t="s">
        <v>1469</v>
      </c>
      <c r="C1028" s="26">
        <v>1</v>
      </c>
      <c r="D1028" s="19">
        <v>836.63</v>
      </c>
      <c r="E1028" s="5" t="s">
        <v>13</v>
      </c>
      <c r="F1028" s="27"/>
    </row>
    <row r="1029" spans="1:6" ht="33.75" x14ac:dyDescent="0.25">
      <c r="A1029" s="64" t="s">
        <v>1474</v>
      </c>
      <c r="B1029" s="18" t="s">
        <v>1469</v>
      </c>
      <c r="C1029" s="26">
        <v>1</v>
      </c>
      <c r="D1029" s="19">
        <v>836.63</v>
      </c>
      <c r="E1029" s="5" t="s">
        <v>13</v>
      </c>
      <c r="F1029" s="27"/>
    </row>
    <row r="1030" spans="1:6" ht="33.75" x14ac:dyDescent="0.25">
      <c r="A1030" s="64" t="s">
        <v>1475</v>
      </c>
      <c r="B1030" s="18" t="s">
        <v>1469</v>
      </c>
      <c r="C1030" s="26">
        <v>1</v>
      </c>
      <c r="D1030" s="19">
        <v>836.63</v>
      </c>
      <c r="E1030" s="5" t="s">
        <v>13</v>
      </c>
      <c r="F1030" s="27"/>
    </row>
    <row r="1031" spans="1:6" ht="33.75" x14ac:dyDescent="0.25">
      <c r="A1031" s="64" t="s">
        <v>1476</v>
      </c>
      <c r="B1031" s="18" t="s">
        <v>1469</v>
      </c>
      <c r="C1031" s="26">
        <v>1</v>
      </c>
      <c r="D1031" s="19">
        <v>836.63</v>
      </c>
      <c r="E1031" s="5" t="s">
        <v>13</v>
      </c>
      <c r="F1031" s="27"/>
    </row>
    <row r="1032" spans="1:6" ht="33.75" x14ac:dyDescent="0.25">
      <c r="A1032" s="64" t="s">
        <v>1477</v>
      </c>
      <c r="B1032" s="18" t="s">
        <v>1469</v>
      </c>
      <c r="C1032" s="26">
        <v>1</v>
      </c>
      <c r="D1032" s="19">
        <v>836.63</v>
      </c>
      <c r="E1032" s="5" t="s">
        <v>13</v>
      </c>
      <c r="F1032" s="27"/>
    </row>
    <row r="1033" spans="1:6" ht="33.75" x14ac:dyDescent="0.25">
      <c r="A1033" s="64" t="s">
        <v>1478</v>
      </c>
      <c r="B1033" s="18" t="s">
        <v>1469</v>
      </c>
      <c r="C1033" s="26">
        <v>1</v>
      </c>
      <c r="D1033" s="19">
        <v>836.63</v>
      </c>
      <c r="E1033" s="5" t="s">
        <v>13</v>
      </c>
      <c r="F1033" s="27"/>
    </row>
    <row r="1034" spans="1:6" ht="33.75" x14ac:dyDescent="0.25">
      <c r="A1034" s="64" t="s">
        <v>1479</v>
      </c>
      <c r="B1034" s="18" t="s">
        <v>1469</v>
      </c>
      <c r="C1034" s="26">
        <v>1</v>
      </c>
      <c r="D1034" s="19">
        <v>836.63</v>
      </c>
      <c r="E1034" s="5" t="s">
        <v>13</v>
      </c>
      <c r="F1034" s="27"/>
    </row>
    <row r="1035" spans="1:6" ht="33.75" x14ac:dyDescent="0.25">
      <c r="A1035" s="64" t="s">
        <v>1480</v>
      </c>
      <c r="B1035" s="18" t="s">
        <v>1469</v>
      </c>
      <c r="C1035" s="26">
        <v>1</v>
      </c>
      <c r="D1035" s="19">
        <v>836.63</v>
      </c>
      <c r="E1035" s="5" t="s">
        <v>13</v>
      </c>
      <c r="F1035" s="27"/>
    </row>
    <row r="1036" spans="1:6" ht="33.75" x14ac:dyDescent="0.25">
      <c r="A1036" s="64" t="s">
        <v>1481</v>
      </c>
      <c r="B1036" s="18" t="s">
        <v>1469</v>
      </c>
      <c r="C1036" s="26">
        <v>1</v>
      </c>
      <c r="D1036" s="19">
        <v>836.63</v>
      </c>
      <c r="E1036" s="5" t="s">
        <v>13</v>
      </c>
      <c r="F1036" s="27"/>
    </row>
    <row r="1037" spans="1:6" ht="33.75" x14ac:dyDescent="0.25">
      <c r="A1037" s="64" t="s">
        <v>1482</v>
      </c>
      <c r="B1037" s="18" t="s">
        <v>1469</v>
      </c>
      <c r="C1037" s="26">
        <v>1</v>
      </c>
      <c r="D1037" s="19">
        <v>836.63</v>
      </c>
      <c r="E1037" s="5" t="s">
        <v>13</v>
      </c>
      <c r="F1037" s="27"/>
    </row>
    <row r="1038" spans="1:6" ht="33.75" x14ac:dyDescent="0.25">
      <c r="A1038" s="64" t="s">
        <v>1483</v>
      </c>
      <c r="B1038" s="18" t="s">
        <v>1484</v>
      </c>
      <c r="C1038" s="26">
        <v>1</v>
      </c>
      <c r="D1038" s="19">
        <v>896.31</v>
      </c>
      <c r="E1038" s="5" t="s">
        <v>13</v>
      </c>
      <c r="F1038" s="27"/>
    </row>
    <row r="1039" spans="1:6" ht="33.75" x14ac:dyDescent="0.25">
      <c r="A1039" s="64" t="s">
        <v>1485</v>
      </c>
      <c r="B1039" s="18" t="s">
        <v>1484</v>
      </c>
      <c r="C1039" s="26">
        <v>1</v>
      </c>
      <c r="D1039" s="19">
        <v>896.31</v>
      </c>
      <c r="E1039" s="5" t="s">
        <v>13</v>
      </c>
      <c r="F1039" s="27"/>
    </row>
    <row r="1040" spans="1:6" ht="33.75" x14ac:dyDescent="0.25">
      <c r="A1040" s="64" t="s">
        <v>1486</v>
      </c>
      <c r="B1040" s="18" t="s">
        <v>1484</v>
      </c>
      <c r="C1040" s="26">
        <v>1</v>
      </c>
      <c r="D1040" s="19">
        <v>896.31</v>
      </c>
      <c r="E1040" s="5" t="s">
        <v>13</v>
      </c>
      <c r="F1040" s="27"/>
    </row>
    <row r="1041" spans="1:6" ht="33.75" x14ac:dyDescent="0.25">
      <c r="A1041" s="64" t="s">
        <v>1487</v>
      </c>
      <c r="B1041" s="18" t="s">
        <v>1484</v>
      </c>
      <c r="C1041" s="26">
        <v>1</v>
      </c>
      <c r="D1041" s="19">
        <v>896.31</v>
      </c>
      <c r="E1041" s="5" t="s">
        <v>13</v>
      </c>
      <c r="F1041" s="27"/>
    </row>
    <row r="1042" spans="1:6" ht="33.75" x14ac:dyDescent="0.25">
      <c r="A1042" s="64" t="s">
        <v>1488</v>
      </c>
      <c r="B1042" s="18" t="s">
        <v>1484</v>
      </c>
      <c r="C1042" s="26">
        <v>1</v>
      </c>
      <c r="D1042" s="19">
        <v>896.31</v>
      </c>
      <c r="E1042" s="5" t="s">
        <v>13</v>
      </c>
      <c r="F1042" s="27"/>
    </row>
    <row r="1043" spans="1:6" ht="33.75" x14ac:dyDescent="0.25">
      <c r="A1043" s="64" t="s">
        <v>1489</v>
      </c>
      <c r="B1043" s="18" t="s">
        <v>1484</v>
      </c>
      <c r="C1043" s="26">
        <v>1</v>
      </c>
      <c r="D1043" s="19">
        <v>896.31</v>
      </c>
      <c r="E1043" s="5" t="s">
        <v>13</v>
      </c>
      <c r="F1043" s="27"/>
    </row>
    <row r="1044" spans="1:6" ht="33.75" x14ac:dyDescent="0.25">
      <c r="A1044" s="64" t="s">
        <v>1490</v>
      </c>
      <c r="B1044" s="18" t="s">
        <v>1484</v>
      </c>
      <c r="C1044" s="26">
        <v>1</v>
      </c>
      <c r="D1044" s="19">
        <v>896.31</v>
      </c>
      <c r="E1044" s="5" t="s">
        <v>13</v>
      </c>
      <c r="F1044" s="27"/>
    </row>
    <row r="1045" spans="1:6" ht="33.75" x14ac:dyDescent="0.25">
      <c r="A1045" s="64" t="s">
        <v>1491</v>
      </c>
      <c r="B1045" s="18" t="s">
        <v>1484</v>
      </c>
      <c r="C1045" s="26">
        <v>1</v>
      </c>
      <c r="D1045" s="19">
        <v>896.31</v>
      </c>
      <c r="E1045" s="5" t="s">
        <v>13</v>
      </c>
      <c r="F1045" s="27"/>
    </row>
    <row r="1046" spans="1:6" ht="33.75" x14ac:dyDescent="0.25">
      <c r="A1046" s="64" t="s">
        <v>1492</v>
      </c>
      <c r="B1046" s="18" t="s">
        <v>1484</v>
      </c>
      <c r="C1046" s="26">
        <v>1</v>
      </c>
      <c r="D1046" s="19">
        <v>896.31</v>
      </c>
      <c r="E1046" s="5" t="s">
        <v>13</v>
      </c>
      <c r="F1046" s="27"/>
    </row>
    <row r="1047" spans="1:6" ht="33.75" x14ac:dyDescent="0.25">
      <c r="A1047" s="64" t="s">
        <v>1493</v>
      </c>
      <c r="B1047" s="18" t="s">
        <v>1484</v>
      </c>
      <c r="C1047" s="26">
        <v>1</v>
      </c>
      <c r="D1047" s="19">
        <v>896.31</v>
      </c>
      <c r="E1047" s="5" t="s">
        <v>13</v>
      </c>
      <c r="F1047" s="27"/>
    </row>
    <row r="1048" spans="1:6" ht="33.75" x14ac:dyDescent="0.25">
      <c r="A1048" s="64" t="s">
        <v>1494</v>
      </c>
      <c r="B1048" s="18" t="s">
        <v>1484</v>
      </c>
      <c r="C1048" s="26">
        <v>1</v>
      </c>
      <c r="D1048" s="19">
        <v>896.31</v>
      </c>
      <c r="E1048" s="5" t="s">
        <v>13</v>
      </c>
      <c r="F1048" s="27"/>
    </row>
    <row r="1049" spans="1:6" ht="33.75" x14ac:dyDescent="0.25">
      <c r="A1049" s="64" t="s">
        <v>1495</v>
      </c>
      <c r="B1049" s="18" t="s">
        <v>1484</v>
      </c>
      <c r="C1049" s="26">
        <v>1</v>
      </c>
      <c r="D1049" s="19">
        <v>896.31</v>
      </c>
      <c r="E1049" s="5" t="s">
        <v>13</v>
      </c>
      <c r="F1049" s="27"/>
    </row>
    <row r="1050" spans="1:6" ht="33.75" x14ac:dyDescent="0.25">
      <c r="A1050" s="64" t="s">
        <v>1496</v>
      </c>
      <c r="B1050" s="18" t="s">
        <v>1484</v>
      </c>
      <c r="C1050" s="26">
        <v>1</v>
      </c>
      <c r="D1050" s="19">
        <v>896.31</v>
      </c>
      <c r="E1050" s="5" t="s">
        <v>13</v>
      </c>
      <c r="F1050" s="27"/>
    </row>
    <row r="1051" spans="1:6" ht="33.75" x14ac:dyDescent="0.25">
      <c r="A1051" s="64" t="s">
        <v>1497</v>
      </c>
      <c r="B1051" s="18" t="s">
        <v>1484</v>
      </c>
      <c r="C1051" s="26">
        <v>1</v>
      </c>
      <c r="D1051" s="19">
        <v>896.31</v>
      </c>
      <c r="E1051" s="5" t="s">
        <v>13</v>
      </c>
      <c r="F1051" s="27"/>
    </row>
    <row r="1052" spans="1:6" ht="33.75" x14ac:dyDescent="0.25">
      <c r="A1052" s="64" t="s">
        <v>1498</v>
      </c>
      <c r="B1052" s="18" t="s">
        <v>1484</v>
      </c>
      <c r="C1052" s="26">
        <v>1</v>
      </c>
      <c r="D1052" s="19">
        <v>896.31</v>
      </c>
      <c r="E1052" s="5" t="s">
        <v>13</v>
      </c>
      <c r="F1052" s="27"/>
    </row>
    <row r="1053" spans="1:6" ht="33.75" x14ac:dyDescent="0.25">
      <c r="A1053" s="64" t="s">
        <v>1499</v>
      </c>
      <c r="B1053" s="18" t="s">
        <v>1484</v>
      </c>
      <c r="C1053" s="26">
        <v>1</v>
      </c>
      <c r="D1053" s="19">
        <v>896.31</v>
      </c>
      <c r="E1053" s="5" t="s">
        <v>13</v>
      </c>
      <c r="F1053" s="27"/>
    </row>
    <row r="1054" spans="1:6" ht="33.75" x14ac:dyDescent="0.25">
      <c r="A1054" s="64" t="s">
        <v>1500</v>
      </c>
      <c r="B1054" s="18" t="s">
        <v>1484</v>
      </c>
      <c r="C1054" s="26">
        <v>1</v>
      </c>
      <c r="D1054" s="19">
        <v>896.31</v>
      </c>
      <c r="E1054" s="5" t="s">
        <v>13</v>
      </c>
      <c r="F1054" s="27"/>
    </row>
    <row r="1055" spans="1:6" ht="33.75" x14ac:dyDescent="0.25">
      <c r="A1055" s="64" t="s">
        <v>1501</v>
      </c>
      <c r="B1055" s="18" t="s">
        <v>1484</v>
      </c>
      <c r="C1055" s="26">
        <v>1</v>
      </c>
      <c r="D1055" s="19">
        <v>896.31</v>
      </c>
      <c r="E1055" s="5" t="s">
        <v>13</v>
      </c>
      <c r="F1055" s="27"/>
    </row>
    <row r="1056" spans="1:6" ht="33.75" x14ac:dyDescent="0.25">
      <c r="A1056" s="64" t="s">
        <v>1502</v>
      </c>
      <c r="B1056" s="18" t="s">
        <v>1484</v>
      </c>
      <c r="C1056" s="26">
        <v>1</v>
      </c>
      <c r="D1056" s="19">
        <v>896.31</v>
      </c>
      <c r="E1056" s="5" t="s">
        <v>13</v>
      </c>
      <c r="F1056" s="27"/>
    </row>
    <row r="1057" spans="1:6" ht="33.75" x14ac:dyDescent="0.25">
      <c r="A1057" s="64" t="s">
        <v>1503</v>
      </c>
      <c r="B1057" s="18" t="s">
        <v>1484</v>
      </c>
      <c r="C1057" s="26">
        <v>1</v>
      </c>
      <c r="D1057" s="19">
        <v>896.31</v>
      </c>
      <c r="E1057" s="5" t="s">
        <v>13</v>
      </c>
      <c r="F1057" s="27"/>
    </row>
    <row r="1058" spans="1:6" ht="33.75" x14ac:dyDescent="0.25">
      <c r="A1058" s="64" t="s">
        <v>1504</v>
      </c>
      <c r="B1058" s="18" t="s">
        <v>1484</v>
      </c>
      <c r="C1058" s="26">
        <v>1</v>
      </c>
      <c r="D1058" s="19">
        <v>896.31</v>
      </c>
      <c r="E1058" s="5" t="s">
        <v>13</v>
      </c>
      <c r="F1058" s="27"/>
    </row>
    <row r="1059" spans="1:6" ht="67.5" x14ac:dyDescent="0.25">
      <c r="A1059" s="64" t="s">
        <v>1505</v>
      </c>
      <c r="B1059" s="18" t="s">
        <v>1506</v>
      </c>
      <c r="C1059" s="26">
        <v>1</v>
      </c>
      <c r="D1059" s="19">
        <v>1210.95</v>
      </c>
      <c r="E1059" s="5" t="s">
        <v>13</v>
      </c>
      <c r="F1059" s="27"/>
    </row>
    <row r="1060" spans="1:6" ht="67.5" x14ac:dyDescent="0.25">
      <c r="A1060" s="64" t="s">
        <v>1507</v>
      </c>
      <c r="B1060" s="18" t="s">
        <v>1506</v>
      </c>
      <c r="C1060" s="26">
        <v>1</v>
      </c>
      <c r="D1060" s="19">
        <v>1210.95</v>
      </c>
      <c r="E1060" s="5" t="s">
        <v>13</v>
      </c>
      <c r="F1060" s="27"/>
    </row>
    <row r="1061" spans="1:6" ht="67.5" x14ac:dyDescent="0.25">
      <c r="A1061" s="64" t="s">
        <v>1508</v>
      </c>
      <c r="B1061" s="18" t="s">
        <v>1506</v>
      </c>
      <c r="C1061" s="26">
        <v>1</v>
      </c>
      <c r="D1061" s="19">
        <v>1210.95</v>
      </c>
      <c r="E1061" s="5" t="s">
        <v>13</v>
      </c>
      <c r="F1061" s="27"/>
    </row>
    <row r="1062" spans="1:6" ht="67.5" x14ac:dyDescent="0.25">
      <c r="A1062" s="64" t="s">
        <v>1509</v>
      </c>
      <c r="B1062" s="18" t="s">
        <v>1506</v>
      </c>
      <c r="C1062" s="26">
        <v>1</v>
      </c>
      <c r="D1062" s="19">
        <v>1210.95</v>
      </c>
      <c r="E1062" s="5" t="s">
        <v>13</v>
      </c>
      <c r="F1062" s="27"/>
    </row>
    <row r="1063" spans="1:6" ht="67.5" x14ac:dyDescent="0.25">
      <c r="A1063" s="64" t="s">
        <v>1510</v>
      </c>
      <c r="B1063" s="18" t="s">
        <v>1506</v>
      </c>
      <c r="C1063" s="26">
        <v>1</v>
      </c>
      <c r="D1063" s="19">
        <v>1210.95</v>
      </c>
      <c r="E1063" s="5" t="s">
        <v>13</v>
      </c>
      <c r="F1063" s="27"/>
    </row>
    <row r="1064" spans="1:6" ht="67.5" x14ac:dyDescent="0.25">
      <c r="A1064" s="64" t="s">
        <v>1511</v>
      </c>
      <c r="B1064" s="18" t="s">
        <v>1506</v>
      </c>
      <c r="C1064" s="26">
        <v>1</v>
      </c>
      <c r="D1064" s="19">
        <v>1210.95</v>
      </c>
      <c r="E1064" s="5" t="s">
        <v>13</v>
      </c>
      <c r="F1064" s="27"/>
    </row>
    <row r="1065" spans="1:6" ht="67.5" x14ac:dyDescent="0.25">
      <c r="A1065" s="64" t="s">
        <v>1512</v>
      </c>
      <c r="B1065" s="18" t="s">
        <v>1506</v>
      </c>
      <c r="C1065" s="26">
        <v>1</v>
      </c>
      <c r="D1065" s="19">
        <v>1210.95</v>
      </c>
      <c r="E1065" s="5" t="s">
        <v>13</v>
      </c>
      <c r="F1065" s="27"/>
    </row>
    <row r="1066" spans="1:6" ht="67.5" x14ac:dyDescent="0.25">
      <c r="A1066" s="64" t="s">
        <v>1513</v>
      </c>
      <c r="B1066" s="18" t="s">
        <v>1506</v>
      </c>
      <c r="C1066" s="26">
        <v>1</v>
      </c>
      <c r="D1066" s="19">
        <v>1210.95</v>
      </c>
      <c r="E1066" s="5" t="s">
        <v>13</v>
      </c>
      <c r="F1066" s="27"/>
    </row>
    <row r="1067" spans="1:6" ht="67.5" x14ac:dyDescent="0.25">
      <c r="A1067" s="64" t="s">
        <v>1514</v>
      </c>
      <c r="B1067" s="18" t="s">
        <v>1506</v>
      </c>
      <c r="C1067" s="26">
        <v>1</v>
      </c>
      <c r="D1067" s="19">
        <v>1210.95</v>
      </c>
      <c r="E1067" s="5" t="s">
        <v>13</v>
      </c>
      <c r="F1067" s="27"/>
    </row>
    <row r="1068" spans="1:6" ht="67.5" x14ac:dyDescent="0.25">
      <c r="A1068" s="64" t="s">
        <v>1515</v>
      </c>
      <c r="B1068" s="18" t="s">
        <v>1506</v>
      </c>
      <c r="C1068" s="26">
        <v>1</v>
      </c>
      <c r="D1068" s="19">
        <v>1210.95</v>
      </c>
      <c r="E1068" s="5" t="s">
        <v>13</v>
      </c>
      <c r="F1068" s="27"/>
    </row>
    <row r="1069" spans="1:6" ht="67.5" x14ac:dyDescent="0.25">
      <c r="A1069" s="64" t="s">
        <v>1516</v>
      </c>
      <c r="B1069" s="18" t="s">
        <v>1506</v>
      </c>
      <c r="C1069" s="26">
        <v>1</v>
      </c>
      <c r="D1069" s="19">
        <v>1210.95</v>
      </c>
      <c r="E1069" s="5" t="s">
        <v>13</v>
      </c>
      <c r="F1069" s="27"/>
    </row>
    <row r="1070" spans="1:6" ht="67.5" x14ac:dyDescent="0.25">
      <c r="A1070" s="64" t="s">
        <v>1517</v>
      </c>
      <c r="B1070" s="18" t="s">
        <v>1506</v>
      </c>
      <c r="C1070" s="26">
        <v>1</v>
      </c>
      <c r="D1070" s="19">
        <v>1210.95</v>
      </c>
      <c r="E1070" s="5" t="s">
        <v>13</v>
      </c>
      <c r="F1070" s="27"/>
    </row>
    <row r="1071" spans="1:6" ht="67.5" x14ac:dyDescent="0.25">
      <c r="A1071" s="64" t="s">
        <v>1518</v>
      </c>
      <c r="B1071" s="18" t="s">
        <v>1506</v>
      </c>
      <c r="C1071" s="26">
        <v>1</v>
      </c>
      <c r="D1071" s="19">
        <v>1210.95</v>
      </c>
      <c r="E1071" s="5" t="s">
        <v>13</v>
      </c>
      <c r="F1071" s="27"/>
    </row>
    <row r="1072" spans="1:6" ht="67.5" x14ac:dyDescent="0.25">
      <c r="A1072" s="64" t="s">
        <v>1519</v>
      </c>
      <c r="B1072" s="18" t="s">
        <v>1520</v>
      </c>
      <c r="C1072" s="26">
        <v>1</v>
      </c>
      <c r="D1072" s="19">
        <v>1320.2</v>
      </c>
      <c r="E1072" s="5" t="s">
        <v>13</v>
      </c>
      <c r="F1072" s="27"/>
    </row>
    <row r="1073" spans="1:6" ht="67.5" x14ac:dyDescent="0.25">
      <c r="A1073" s="64" t="s">
        <v>1521</v>
      </c>
      <c r="B1073" s="18" t="s">
        <v>1520</v>
      </c>
      <c r="C1073" s="26">
        <v>1</v>
      </c>
      <c r="D1073" s="19">
        <v>1320.2</v>
      </c>
      <c r="E1073" s="5" t="s">
        <v>13</v>
      </c>
      <c r="F1073" s="27"/>
    </row>
    <row r="1074" spans="1:6" ht="67.5" x14ac:dyDescent="0.25">
      <c r="A1074" s="64" t="s">
        <v>1522</v>
      </c>
      <c r="B1074" s="18" t="s">
        <v>1520</v>
      </c>
      <c r="C1074" s="26">
        <v>1</v>
      </c>
      <c r="D1074" s="19">
        <v>1320.2</v>
      </c>
      <c r="E1074" s="5" t="s">
        <v>13</v>
      </c>
      <c r="F1074" s="27"/>
    </row>
    <row r="1075" spans="1:6" ht="67.5" x14ac:dyDescent="0.25">
      <c r="A1075" s="64" t="s">
        <v>1523</v>
      </c>
      <c r="B1075" s="18" t="s">
        <v>1520</v>
      </c>
      <c r="C1075" s="26">
        <v>1</v>
      </c>
      <c r="D1075" s="19">
        <v>1320.2</v>
      </c>
      <c r="E1075" s="5" t="s">
        <v>13</v>
      </c>
      <c r="F1075" s="27"/>
    </row>
    <row r="1076" spans="1:6" ht="67.5" x14ac:dyDescent="0.25">
      <c r="A1076" s="64" t="s">
        <v>1524</v>
      </c>
      <c r="B1076" s="18" t="s">
        <v>1520</v>
      </c>
      <c r="C1076" s="26">
        <v>1</v>
      </c>
      <c r="D1076" s="19">
        <v>1320.2</v>
      </c>
      <c r="E1076" s="5" t="s">
        <v>13</v>
      </c>
      <c r="F1076" s="27"/>
    </row>
    <row r="1077" spans="1:6" ht="67.5" x14ac:dyDescent="0.25">
      <c r="A1077" s="64" t="s">
        <v>1525</v>
      </c>
      <c r="B1077" s="18" t="s">
        <v>1520</v>
      </c>
      <c r="C1077" s="26">
        <v>1</v>
      </c>
      <c r="D1077" s="19">
        <v>1320.2</v>
      </c>
      <c r="E1077" s="5" t="s">
        <v>13</v>
      </c>
      <c r="F1077" s="27"/>
    </row>
    <row r="1078" spans="1:6" ht="67.5" x14ac:dyDescent="0.25">
      <c r="A1078" s="64" t="s">
        <v>1526</v>
      </c>
      <c r="B1078" s="18" t="s">
        <v>1520</v>
      </c>
      <c r="C1078" s="26">
        <v>1</v>
      </c>
      <c r="D1078" s="19">
        <v>1320.2</v>
      </c>
      <c r="E1078" s="5" t="s">
        <v>13</v>
      </c>
      <c r="F1078" s="27"/>
    </row>
    <row r="1079" spans="1:6" ht="67.5" x14ac:dyDescent="0.25">
      <c r="A1079" s="64" t="s">
        <v>1527</v>
      </c>
      <c r="B1079" s="18" t="s">
        <v>1520</v>
      </c>
      <c r="C1079" s="26">
        <v>1</v>
      </c>
      <c r="D1079" s="19">
        <v>1320.2</v>
      </c>
      <c r="E1079" s="5" t="s">
        <v>13</v>
      </c>
      <c r="F1079" s="27"/>
    </row>
    <row r="1080" spans="1:6" ht="67.5" x14ac:dyDescent="0.25">
      <c r="A1080" s="64" t="s">
        <v>1528</v>
      </c>
      <c r="B1080" s="18" t="s">
        <v>1520</v>
      </c>
      <c r="C1080" s="26">
        <v>1</v>
      </c>
      <c r="D1080" s="19">
        <v>1320.2</v>
      </c>
      <c r="E1080" s="5" t="s">
        <v>13</v>
      </c>
      <c r="F1080" s="27"/>
    </row>
    <row r="1081" spans="1:6" ht="67.5" x14ac:dyDescent="0.25">
      <c r="A1081" s="64" t="s">
        <v>1529</v>
      </c>
      <c r="B1081" s="18" t="s">
        <v>1520</v>
      </c>
      <c r="C1081" s="26">
        <v>1</v>
      </c>
      <c r="D1081" s="19">
        <v>1320.2</v>
      </c>
      <c r="E1081" s="5" t="s">
        <v>13</v>
      </c>
      <c r="F1081" s="27"/>
    </row>
    <row r="1082" spans="1:6" ht="56.25" x14ac:dyDescent="0.25">
      <c r="A1082" s="64" t="s">
        <v>1530</v>
      </c>
      <c r="B1082" s="18" t="s">
        <v>1531</v>
      </c>
      <c r="C1082" s="26">
        <v>1</v>
      </c>
      <c r="D1082" s="19">
        <v>343.85</v>
      </c>
      <c r="E1082" s="5" t="s">
        <v>13</v>
      </c>
      <c r="F1082" s="27"/>
    </row>
    <row r="1083" spans="1:6" ht="56.25" x14ac:dyDescent="0.25">
      <c r="A1083" s="64" t="s">
        <v>1532</v>
      </c>
      <c r="B1083" s="18" t="s">
        <v>1531</v>
      </c>
      <c r="C1083" s="26">
        <v>1</v>
      </c>
      <c r="D1083" s="19">
        <v>343.85</v>
      </c>
      <c r="E1083" s="5" t="s">
        <v>13</v>
      </c>
      <c r="F1083" s="27"/>
    </row>
    <row r="1084" spans="1:6" ht="56.25" x14ac:dyDescent="0.25">
      <c r="A1084" s="64" t="s">
        <v>1533</v>
      </c>
      <c r="B1084" s="18" t="s">
        <v>1531</v>
      </c>
      <c r="C1084" s="26">
        <v>1</v>
      </c>
      <c r="D1084" s="19">
        <v>343.85</v>
      </c>
      <c r="E1084" s="5" t="s">
        <v>13</v>
      </c>
      <c r="F1084" s="27"/>
    </row>
    <row r="1085" spans="1:6" ht="56.25" x14ac:dyDescent="0.25">
      <c r="A1085" s="64" t="s">
        <v>1534</v>
      </c>
      <c r="B1085" s="18" t="s">
        <v>1531</v>
      </c>
      <c r="C1085" s="26">
        <v>1</v>
      </c>
      <c r="D1085" s="19">
        <v>343.85</v>
      </c>
      <c r="E1085" s="5" t="s">
        <v>13</v>
      </c>
      <c r="F1085" s="27"/>
    </row>
    <row r="1086" spans="1:6" ht="56.25" x14ac:dyDescent="0.25">
      <c r="A1086" s="64" t="s">
        <v>1535</v>
      </c>
      <c r="B1086" s="18" t="s">
        <v>1531</v>
      </c>
      <c r="C1086" s="26">
        <v>1</v>
      </c>
      <c r="D1086" s="19">
        <v>343.85</v>
      </c>
      <c r="E1086" s="5" t="s">
        <v>13</v>
      </c>
      <c r="F1086" s="27"/>
    </row>
    <row r="1087" spans="1:6" ht="56.25" x14ac:dyDescent="0.25">
      <c r="A1087" s="64" t="s">
        <v>1536</v>
      </c>
      <c r="B1087" s="18" t="s">
        <v>1531</v>
      </c>
      <c r="C1087" s="26">
        <v>1</v>
      </c>
      <c r="D1087" s="19">
        <v>343.85</v>
      </c>
      <c r="E1087" s="5" t="s">
        <v>13</v>
      </c>
      <c r="F1087" s="27"/>
    </row>
    <row r="1088" spans="1:6" ht="56.25" x14ac:dyDescent="0.25">
      <c r="A1088" s="64" t="s">
        <v>1537</v>
      </c>
      <c r="B1088" s="18" t="s">
        <v>1531</v>
      </c>
      <c r="C1088" s="26">
        <v>1</v>
      </c>
      <c r="D1088" s="19">
        <v>343.85</v>
      </c>
      <c r="E1088" s="5" t="s">
        <v>13</v>
      </c>
      <c r="F1088" s="27"/>
    </row>
    <row r="1089" spans="1:6" ht="56.25" x14ac:dyDescent="0.25">
      <c r="A1089" s="64" t="s">
        <v>1538</v>
      </c>
      <c r="B1089" s="18" t="s">
        <v>1531</v>
      </c>
      <c r="C1089" s="26">
        <v>1</v>
      </c>
      <c r="D1089" s="19">
        <v>343.85</v>
      </c>
      <c r="E1089" s="5" t="s">
        <v>13</v>
      </c>
      <c r="F1089" s="27"/>
    </row>
    <row r="1090" spans="1:6" ht="56.25" x14ac:dyDescent="0.25">
      <c r="A1090" s="64" t="s">
        <v>1539</v>
      </c>
      <c r="B1090" s="18" t="s">
        <v>1531</v>
      </c>
      <c r="C1090" s="26">
        <v>1</v>
      </c>
      <c r="D1090" s="19">
        <v>343.85</v>
      </c>
      <c r="E1090" s="5" t="s">
        <v>13</v>
      </c>
      <c r="F1090" s="27"/>
    </row>
    <row r="1091" spans="1:6" ht="56.25" x14ac:dyDescent="0.25">
      <c r="A1091" s="64" t="s">
        <v>1540</v>
      </c>
      <c r="B1091" s="18" t="s">
        <v>1531</v>
      </c>
      <c r="C1091" s="26">
        <v>1</v>
      </c>
      <c r="D1091" s="19">
        <v>343.85</v>
      </c>
      <c r="E1091" s="5" t="s">
        <v>13</v>
      </c>
      <c r="F1091" s="27"/>
    </row>
    <row r="1092" spans="1:6" ht="56.25" x14ac:dyDescent="0.25">
      <c r="A1092" s="64" t="s">
        <v>1541</v>
      </c>
      <c r="B1092" s="18" t="s">
        <v>1531</v>
      </c>
      <c r="C1092" s="26">
        <v>1</v>
      </c>
      <c r="D1092" s="19">
        <v>343.85</v>
      </c>
      <c r="E1092" s="5" t="s">
        <v>13</v>
      </c>
      <c r="F1092" s="27"/>
    </row>
    <row r="1093" spans="1:6" ht="56.25" x14ac:dyDescent="0.25">
      <c r="A1093" s="64" t="s">
        <v>1542</v>
      </c>
      <c r="B1093" s="18" t="s">
        <v>1531</v>
      </c>
      <c r="C1093" s="26">
        <v>1</v>
      </c>
      <c r="D1093" s="19">
        <v>343.85</v>
      </c>
      <c r="E1093" s="5" t="s">
        <v>13</v>
      </c>
      <c r="F1093" s="27"/>
    </row>
    <row r="1094" spans="1:6" ht="33.75" x14ac:dyDescent="0.25">
      <c r="A1094" s="64" t="s">
        <v>1543</v>
      </c>
      <c r="B1094" s="18" t="s">
        <v>1544</v>
      </c>
      <c r="C1094" s="26">
        <v>1</v>
      </c>
      <c r="D1094" s="19">
        <v>754.37</v>
      </c>
      <c r="E1094" s="5" t="s">
        <v>13</v>
      </c>
      <c r="F1094" s="27"/>
    </row>
    <row r="1095" spans="1:6" ht="33.75" x14ac:dyDescent="0.25">
      <c r="A1095" s="64" t="s">
        <v>1545</v>
      </c>
      <c r="B1095" s="18" t="s">
        <v>1544</v>
      </c>
      <c r="C1095" s="26">
        <v>1</v>
      </c>
      <c r="D1095" s="19">
        <v>754.37</v>
      </c>
      <c r="E1095" s="5" t="s">
        <v>13</v>
      </c>
      <c r="F1095" s="27"/>
    </row>
    <row r="1096" spans="1:6" ht="33.75" x14ac:dyDescent="0.25">
      <c r="A1096" s="64" t="s">
        <v>1546</v>
      </c>
      <c r="B1096" s="18" t="s">
        <v>1544</v>
      </c>
      <c r="C1096" s="26">
        <v>1</v>
      </c>
      <c r="D1096" s="19">
        <v>754.37</v>
      </c>
      <c r="E1096" s="5" t="s">
        <v>13</v>
      </c>
      <c r="F1096" s="27"/>
    </row>
    <row r="1097" spans="1:6" ht="33.75" x14ac:dyDescent="0.25">
      <c r="A1097" s="64" t="s">
        <v>1547</v>
      </c>
      <c r="B1097" s="18" t="s">
        <v>1544</v>
      </c>
      <c r="C1097" s="26">
        <v>1</v>
      </c>
      <c r="D1097" s="19">
        <v>754.37</v>
      </c>
      <c r="E1097" s="5" t="s">
        <v>13</v>
      </c>
      <c r="F1097" s="27"/>
    </row>
    <row r="1098" spans="1:6" ht="33.75" x14ac:dyDescent="0.25">
      <c r="A1098" s="64" t="s">
        <v>1548</v>
      </c>
      <c r="B1098" s="18" t="s">
        <v>1544</v>
      </c>
      <c r="C1098" s="26">
        <v>1</v>
      </c>
      <c r="D1098" s="19">
        <v>754.37</v>
      </c>
      <c r="E1098" s="5" t="s">
        <v>13</v>
      </c>
      <c r="F1098" s="27"/>
    </row>
    <row r="1099" spans="1:6" ht="33.75" x14ac:dyDescent="0.25">
      <c r="A1099" s="64" t="s">
        <v>1549</v>
      </c>
      <c r="B1099" s="18" t="s">
        <v>1544</v>
      </c>
      <c r="C1099" s="26">
        <v>1</v>
      </c>
      <c r="D1099" s="19">
        <v>754.37</v>
      </c>
      <c r="E1099" s="5" t="s">
        <v>13</v>
      </c>
      <c r="F1099" s="27"/>
    </row>
    <row r="1100" spans="1:6" ht="33.75" x14ac:dyDescent="0.25">
      <c r="A1100" s="64" t="s">
        <v>1550</v>
      </c>
      <c r="B1100" s="18" t="s">
        <v>1544</v>
      </c>
      <c r="C1100" s="26">
        <v>1</v>
      </c>
      <c r="D1100" s="19">
        <v>754.37</v>
      </c>
      <c r="E1100" s="5" t="s">
        <v>13</v>
      </c>
      <c r="F1100" s="27"/>
    </row>
    <row r="1101" spans="1:6" ht="33.75" x14ac:dyDescent="0.25">
      <c r="A1101" s="64" t="s">
        <v>1551</v>
      </c>
      <c r="B1101" s="18" t="s">
        <v>1544</v>
      </c>
      <c r="C1101" s="26">
        <v>1</v>
      </c>
      <c r="D1101" s="19">
        <v>754.37</v>
      </c>
      <c r="E1101" s="5" t="s">
        <v>13</v>
      </c>
      <c r="F1101" s="27"/>
    </row>
    <row r="1102" spans="1:6" ht="33.75" x14ac:dyDescent="0.25">
      <c r="A1102" s="64" t="s">
        <v>1552</v>
      </c>
      <c r="B1102" s="18" t="s">
        <v>1544</v>
      </c>
      <c r="C1102" s="26">
        <v>1</v>
      </c>
      <c r="D1102" s="19">
        <v>754.37</v>
      </c>
      <c r="E1102" s="5" t="s">
        <v>13</v>
      </c>
      <c r="F1102" s="27"/>
    </row>
    <row r="1103" spans="1:6" ht="33.75" x14ac:dyDescent="0.25">
      <c r="A1103" s="64" t="s">
        <v>1553</v>
      </c>
      <c r="B1103" s="18" t="s">
        <v>1544</v>
      </c>
      <c r="C1103" s="26">
        <v>1</v>
      </c>
      <c r="D1103" s="19">
        <v>754.37</v>
      </c>
      <c r="E1103" s="5" t="s">
        <v>13</v>
      </c>
      <c r="F1103" s="27"/>
    </row>
    <row r="1104" spans="1:6" ht="33.75" x14ac:dyDescent="0.25">
      <c r="A1104" s="64" t="s">
        <v>1554</v>
      </c>
      <c r="B1104" s="18" t="s">
        <v>1544</v>
      </c>
      <c r="C1104" s="26">
        <v>1</v>
      </c>
      <c r="D1104" s="19">
        <v>754.37</v>
      </c>
      <c r="E1104" s="5" t="s">
        <v>13</v>
      </c>
      <c r="F1104" s="27"/>
    </row>
    <row r="1105" spans="1:6" ht="33.75" x14ac:dyDescent="0.25">
      <c r="A1105" s="64" t="s">
        <v>1555</v>
      </c>
      <c r="B1105" s="18" t="s">
        <v>1544</v>
      </c>
      <c r="C1105" s="26">
        <v>1</v>
      </c>
      <c r="D1105" s="19">
        <v>754.37</v>
      </c>
      <c r="E1105" s="5" t="s">
        <v>13</v>
      </c>
      <c r="F1105" s="27"/>
    </row>
    <row r="1106" spans="1:6" ht="33.75" x14ac:dyDescent="0.25">
      <c r="A1106" s="64" t="s">
        <v>1556</v>
      </c>
      <c r="B1106" s="18" t="s">
        <v>1544</v>
      </c>
      <c r="C1106" s="26">
        <v>1</v>
      </c>
      <c r="D1106" s="19">
        <v>754.37</v>
      </c>
      <c r="E1106" s="5" t="s">
        <v>13</v>
      </c>
      <c r="F1106" s="27"/>
    </row>
    <row r="1107" spans="1:6" ht="33.75" x14ac:dyDescent="0.25">
      <c r="A1107" s="64" t="s">
        <v>1557</v>
      </c>
      <c r="B1107" s="18" t="s">
        <v>1544</v>
      </c>
      <c r="C1107" s="26">
        <v>1</v>
      </c>
      <c r="D1107" s="19">
        <v>754.37</v>
      </c>
      <c r="E1107" s="5" t="s">
        <v>13</v>
      </c>
      <c r="F1107" s="27"/>
    </row>
    <row r="1108" spans="1:6" ht="33.75" x14ac:dyDescent="0.25">
      <c r="A1108" s="64" t="s">
        <v>1558</v>
      </c>
      <c r="B1108" s="18" t="s">
        <v>1544</v>
      </c>
      <c r="C1108" s="26">
        <v>1</v>
      </c>
      <c r="D1108" s="19">
        <v>754.37</v>
      </c>
      <c r="E1108" s="5" t="s">
        <v>13</v>
      </c>
      <c r="F1108" s="27"/>
    </row>
    <row r="1109" spans="1:6" ht="33.75" x14ac:dyDescent="0.25">
      <c r="A1109" s="64" t="s">
        <v>1559</v>
      </c>
      <c r="B1109" s="18" t="s">
        <v>1544</v>
      </c>
      <c r="C1109" s="26">
        <v>1</v>
      </c>
      <c r="D1109" s="19">
        <v>754.37</v>
      </c>
      <c r="E1109" s="5" t="s">
        <v>13</v>
      </c>
      <c r="F1109" s="27"/>
    </row>
    <row r="1110" spans="1:6" ht="33.75" x14ac:dyDescent="0.25">
      <c r="A1110" s="64" t="s">
        <v>1560</v>
      </c>
      <c r="B1110" s="18" t="s">
        <v>1544</v>
      </c>
      <c r="C1110" s="26">
        <v>1</v>
      </c>
      <c r="D1110" s="19">
        <v>754.37</v>
      </c>
      <c r="E1110" s="5" t="s">
        <v>13</v>
      </c>
      <c r="F1110" s="27"/>
    </row>
    <row r="1111" spans="1:6" ht="33.75" x14ac:dyDescent="0.25">
      <c r="A1111" s="64" t="s">
        <v>1561</v>
      </c>
      <c r="B1111" s="18" t="s">
        <v>1544</v>
      </c>
      <c r="C1111" s="26">
        <v>1</v>
      </c>
      <c r="D1111" s="19">
        <v>754.37</v>
      </c>
      <c r="E1111" s="5" t="s">
        <v>13</v>
      </c>
      <c r="F1111" s="27"/>
    </row>
    <row r="1112" spans="1:6" ht="33.75" x14ac:dyDescent="0.25">
      <c r="A1112" s="64" t="s">
        <v>1562</v>
      </c>
      <c r="B1112" s="18" t="s">
        <v>1544</v>
      </c>
      <c r="C1112" s="26">
        <v>1</v>
      </c>
      <c r="D1112" s="19">
        <v>754.37</v>
      </c>
      <c r="E1112" s="5" t="s">
        <v>13</v>
      </c>
      <c r="F1112" s="27"/>
    </row>
    <row r="1113" spans="1:6" ht="33.75" x14ac:dyDescent="0.25">
      <c r="A1113" s="64" t="s">
        <v>1563</v>
      </c>
      <c r="B1113" s="18" t="s">
        <v>1544</v>
      </c>
      <c r="C1113" s="26">
        <v>1</v>
      </c>
      <c r="D1113" s="19">
        <v>754.37</v>
      </c>
      <c r="E1113" s="5" t="s">
        <v>13</v>
      </c>
      <c r="F1113" s="27"/>
    </row>
    <row r="1114" spans="1:6" ht="33.75" x14ac:dyDescent="0.25">
      <c r="A1114" s="64" t="s">
        <v>1564</v>
      </c>
      <c r="B1114" s="18" t="s">
        <v>1544</v>
      </c>
      <c r="C1114" s="26">
        <v>1</v>
      </c>
      <c r="D1114" s="19">
        <v>754.37</v>
      </c>
      <c r="E1114" s="5" t="s">
        <v>13</v>
      </c>
      <c r="F1114" s="27"/>
    </row>
    <row r="1115" spans="1:6" ht="33.75" x14ac:dyDescent="0.25">
      <c r="A1115" s="64" t="s">
        <v>1565</v>
      </c>
      <c r="B1115" s="18" t="s">
        <v>1544</v>
      </c>
      <c r="C1115" s="26">
        <v>1</v>
      </c>
      <c r="D1115" s="19">
        <v>754.37</v>
      </c>
      <c r="E1115" s="5" t="s">
        <v>13</v>
      </c>
      <c r="F1115" s="27"/>
    </row>
    <row r="1116" spans="1:6" ht="33.75" x14ac:dyDescent="0.25">
      <c r="A1116" s="64" t="s">
        <v>1566</v>
      </c>
      <c r="B1116" s="18" t="s">
        <v>1544</v>
      </c>
      <c r="C1116" s="26">
        <v>1</v>
      </c>
      <c r="D1116" s="19">
        <v>754.37</v>
      </c>
      <c r="E1116" s="5" t="s">
        <v>13</v>
      </c>
      <c r="F1116" s="27"/>
    </row>
    <row r="1117" spans="1:6" ht="33.75" x14ac:dyDescent="0.25">
      <c r="A1117" s="64" t="s">
        <v>1567</v>
      </c>
      <c r="B1117" s="18" t="s">
        <v>1544</v>
      </c>
      <c r="C1117" s="26">
        <v>1</v>
      </c>
      <c r="D1117" s="19">
        <v>754.37</v>
      </c>
      <c r="E1117" s="5" t="s">
        <v>13</v>
      </c>
      <c r="F1117" s="27"/>
    </row>
    <row r="1118" spans="1:6" ht="33.75" x14ac:dyDescent="0.25">
      <c r="A1118" s="64" t="s">
        <v>1568</v>
      </c>
      <c r="B1118" s="18" t="s">
        <v>1544</v>
      </c>
      <c r="C1118" s="26">
        <v>1</v>
      </c>
      <c r="D1118" s="19">
        <v>754.37</v>
      </c>
      <c r="E1118" s="5" t="s">
        <v>13</v>
      </c>
      <c r="F1118" s="27"/>
    </row>
    <row r="1119" spans="1:6" ht="33.75" x14ac:dyDescent="0.25">
      <c r="A1119" s="64" t="s">
        <v>1569</v>
      </c>
      <c r="B1119" s="18" t="s">
        <v>1544</v>
      </c>
      <c r="C1119" s="26">
        <v>1</v>
      </c>
      <c r="D1119" s="19">
        <v>754.37</v>
      </c>
      <c r="E1119" s="5" t="s">
        <v>13</v>
      </c>
      <c r="F1119" s="27"/>
    </row>
    <row r="1120" spans="1:6" ht="33.75" x14ac:dyDescent="0.25">
      <c r="A1120" s="64" t="s">
        <v>1570</v>
      </c>
      <c r="B1120" s="18" t="s">
        <v>1544</v>
      </c>
      <c r="C1120" s="26">
        <v>1</v>
      </c>
      <c r="D1120" s="19">
        <v>754.37</v>
      </c>
      <c r="E1120" s="5" t="s">
        <v>13</v>
      </c>
      <c r="F1120" s="27"/>
    </row>
    <row r="1121" spans="1:6" ht="33.75" x14ac:dyDescent="0.25">
      <c r="A1121" s="64" t="s">
        <v>1571</v>
      </c>
      <c r="B1121" s="18" t="s">
        <v>1544</v>
      </c>
      <c r="C1121" s="26">
        <v>1</v>
      </c>
      <c r="D1121" s="19">
        <v>754.37</v>
      </c>
      <c r="E1121" s="5" t="s">
        <v>13</v>
      </c>
      <c r="F1121" s="27"/>
    </row>
    <row r="1122" spans="1:6" ht="33.75" x14ac:dyDescent="0.25">
      <c r="A1122" s="64" t="s">
        <v>1572</v>
      </c>
      <c r="B1122" s="18" t="s">
        <v>1544</v>
      </c>
      <c r="C1122" s="26">
        <v>1</v>
      </c>
      <c r="D1122" s="19">
        <v>754.37</v>
      </c>
      <c r="E1122" s="5" t="s">
        <v>13</v>
      </c>
      <c r="F1122" s="27"/>
    </row>
    <row r="1123" spans="1:6" ht="33.75" x14ac:dyDescent="0.25">
      <c r="A1123" s="64" t="s">
        <v>1573</v>
      </c>
      <c r="B1123" s="18" t="s">
        <v>1544</v>
      </c>
      <c r="C1123" s="26">
        <v>1</v>
      </c>
      <c r="D1123" s="19">
        <v>754.37</v>
      </c>
      <c r="E1123" s="5" t="s">
        <v>13</v>
      </c>
      <c r="F1123" s="27"/>
    </row>
    <row r="1124" spans="1:6" ht="33.75" x14ac:dyDescent="0.25">
      <c r="A1124" s="64" t="s">
        <v>1574</v>
      </c>
      <c r="B1124" s="18" t="s">
        <v>1544</v>
      </c>
      <c r="C1124" s="26">
        <v>1</v>
      </c>
      <c r="D1124" s="19">
        <v>754.37</v>
      </c>
      <c r="E1124" s="5" t="s">
        <v>13</v>
      </c>
      <c r="F1124" s="27"/>
    </row>
    <row r="1125" spans="1:6" ht="33.75" x14ac:dyDescent="0.25">
      <c r="A1125" s="64" t="s">
        <v>1575</v>
      </c>
      <c r="B1125" s="18" t="s">
        <v>1544</v>
      </c>
      <c r="C1125" s="26">
        <v>1</v>
      </c>
      <c r="D1125" s="19">
        <v>754.37</v>
      </c>
      <c r="E1125" s="5" t="s">
        <v>13</v>
      </c>
      <c r="F1125" s="27"/>
    </row>
    <row r="1126" spans="1:6" ht="33.75" x14ac:dyDescent="0.25">
      <c r="A1126" s="64" t="s">
        <v>1576</v>
      </c>
      <c r="B1126" s="18" t="s">
        <v>1544</v>
      </c>
      <c r="C1126" s="26">
        <v>1</v>
      </c>
      <c r="D1126" s="19">
        <v>754.37</v>
      </c>
      <c r="E1126" s="5" t="s">
        <v>13</v>
      </c>
      <c r="F1126" s="27"/>
    </row>
    <row r="1127" spans="1:6" ht="33.75" x14ac:dyDescent="0.25">
      <c r="A1127" s="64" t="s">
        <v>1577</v>
      </c>
      <c r="B1127" s="18" t="s">
        <v>1544</v>
      </c>
      <c r="C1127" s="26">
        <v>1</v>
      </c>
      <c r="D1127" s="19">
        <v>754.37</v>
      </c>
      <c r="E1127" s="5" t="s">
        <v>13</v>
      </c>
      <c r="F1127" s="27"/>
    </row>
    <row r="1128" spans="1:6" ht="33.75" x14ac:dyDescent="0.25">
      <c r="A1128" s="64" t="s">
        <v>1578</v>
      </c>
      <c r="B1128" s="18" t="s">
        <v>1544</v>
      </c>
      <c r="C1128" s="26">
        <v>1</v>
      </c>
      <c r="D1128" s="19">
        <v>754.37</v>
      </c>
      <c r="E1128" s="5" t="s">
        <v>13</v>
      </c>
      <c r="F1128" s="27"/>
    </row>
    <row r="1129" spans="1:6" ht="33.75" x14ac:dyDescent="0.25">
      <c r="A1129" s="64" t="s">
        <v>1579</v>
      </c>
      <c r="B1129" s="18" t="s">
        <v>1544</v>
      </c>
      <c r="C1129" s="26">
        <v>1</v>
      </c>
      <c r="D1129" s="19">
        <v>754.37</v>
      </c>
      <c r="E1129" s="5" t="s">
        <v>13</v>
      </c>
      <c r="F1129" s="27"/>
    </row>
    <row r="1130" spans="1:6" ht="33.75" x14ac:dyDescent="0.25">
      <c r="A1130" s="64" t="s">
        <v>1580</v>
      </c>
      <c r="B1130" s="18" t="s">
        <v>1544</v>
      </c>
      <c r="C1130" s="26">
        <v>1</v>
      </c>
      <c r="D1130" s="19">
        <v>754.37</v>
      </c>
      <c r="E1130" s="5" t="s">
        <v>13</v>
      </c>
      <c r="F1130" s="27"/>
    </row>
    <row r="1131" spans="1:6" ht="33.75" x14ac:dyDescent="0.25">
      <c r="A1131" s="64" t="s">
        <v>1581</v>
      </c>
      <c r="B1131" s="18" t="s">
        <v>1544</v>
      </c>
      <c r="C1131" s="26">
        <v>1</v>
      </c>
      <c r="D1131" s="19">
        <v>754.37</v>
      </c>
      <c r="E1131" s="5" t="s">
        <v>13</v>
      </c>
      <c r="F1131" s="27"/>
    </row>
    <row r="1132" spans="1:6" ht="33.75" x14ac:dyDescent="0.25">
      <c r="A1132" s="64" t="s">
        <v>1582</v>
      </c>
      <c r="B1132" s="18" t="s">
        <v>1544</v>
      </c>
      <c r="C1132" s="26">
        <v>1</v>
      </c>
      <c r="D1132" s="19">
        <v>754.37</v>
      </c>
      <c r="E1132" s="5" t="s">
        <v>13</v>
      </c>
      <c r="F1132" s="27"/>
    </row>
    <row r="1133" spans="1:6" ht="33.75" x14ac:dyDescent="0.25">
      <c r="A1133" s="64" t="s">
        <v>1583</v>
      </c>
      <c r="B1133" s="18" t="s">
        <v>1544</v>
      </c>
      <c r="C1133" s="26">
        <v>1</v>
      </c>
      <c r="D1133" s="19">
        <v>754.37</v>
      </c>
      <c r="E1133" s="5" t="s">
        <v>13</v>
      </c>
      <c r="F1133" s="27"/>
    </row>
    <row r="1134" spans="1:6" ht="33.75" x14ac:dyDescent="0.25">
      <c r="A1134" s="64" t="s">
        <v>1584</v>
      </c>
      <c r="B1134" s="18" t="s">
        <v>1544</v>
      </c>
      <c r="C1134" s="26">
        <v>1</v>
      </c>
      <c r="D1134" s="19">
        <v>754.37</v>
      </c>
      <c r="E1134" s="5" t="s">
        <v>13</v>
      </c>
      <c r="F1134" s="27"/>
    </row>
    <row r="1135" spans="1:6" ht="33.75" x14ac:dyDescent="0.25">
      <c r="A1135" s="64" t="s">
        <v>1585</v>
      </c>
      <c r="B1135" s="18" t="s">
        <v>1544</v>
      </c>
      <c r="C1135" s="26">
        <v>1</v>
      </c>
      <c r="D1135" s="19">
        <v>754.37</v>
      </c>
      <c r="E1135" s="5" t="s">
        <v>13</v>
      </c>
      <c r="F1135" s="27"/>
    </row>
    <row r="1136" spans="1:6" ht="33.75" x14ac:dyDescent="0.25">
      <c r="A1136" s="64" t="s">
        <v>1586</v>
      </c>
      <c r="B1136" s="18" t="s">
        <v>1544</v>
      </c>
      <c r="C1136" s="26">
        <v>1</v>
      </c>
      <c r="D1136" s="19">
        <v>754.37</v>
      </c>
      <c r="E1136" s="5" t="s">
        <v>13</v>
      </c>
      <c r="F1136" s="27"/>
    </row>
    <row r="1137" spans="1:6" ht="33.75" x14ac:dyDescent="0.25">
      <c r="A1137" s="64" t="s">
        <v>1587</v>
      </c>
      <c r="B1137" s="18" t="s">
        <v>1544</v>
      </c>
      <c r="C1137" s="26">
        <v>1</v>
      </c>
      <c r="D1137" s="19">
        <v>754.37</v>
      </c>
      <c r="E1137" s="5" t="s">
        <v>13</v>
      </c>
      <c r="F1137" s="27"/>
    </row>
    <row r="1138" spans="1:6" ht="33.75" x14ac:dyDescent="0.25">
      <c r="A1138" s="64" t="s">
        <v>1588</v>
      </c>
      <c r="B1138" s="18" t="s">
        <v>1544</v>
      </c>
      <c r="C1138" s="26">
        <v>1</v>
      </c>
      <c r="D1138" s="19">
        <v>754.37</v>
      </c>
      <c r="E1138" s="5" t="s">
        <v>13</v>
      </c>
      <c r="F1138" s="27"/>
    </row>
    <row r="1139" spans="1:6" ht="33.75" x14ac:dyDescent="0.25">
      <c r="A1139" s="64" t="s">
        <v>1589</v>
      </c>
      <c r="B1139" s="18" t="s">
        <v>1544</v>
      </c>
      <c r="C1139" s="26">
        <v>1</v>
      </c>
      <c r="D1139" s="19">
        <v>754.37</v>
      </c>
      <c r="E1139" s="5" t="s">
        <v>13</v>
      </c>
      <c r="F1139" s="27"/>
    </row>
    <row r="1140" spans="1:6" ht="33.75" x14ac:dyDescent="0.25">
      <c r="A1140" s="64" t="s">
        <v>1590</v>
      </c>
      <c r="B1140" s="18" t="s">
        <v>1544</v>
      </c>
      <c r="C1140" s="26">
        <v>1</v>
      </c>
      <c r="D1140" s="19">
        <v>754.37</v>
      </c>
      <c r="E1140" s="5" t="s">
        <v>13</v>
      </c>
      <c r="F1140" s="27"/>
    </row>
    <row r="1141" spans="1:6" ht="33.75" x14ac:dyDescent="0.25">
      <c r="A1141" s="64" t="s">
        <v>1591</v>
      </c>
      <c r="B1141" s="18" t="s">
        <v>1544</v>
      </c>
      <c r="C1141" s="26">
        <v>1</v>
      </c>
      <c r="D1141" s="19">
        <v>754.37</v>
      </c>
      <c r="E1141" s="5" t="s">
        <v>13</v>
      </c>
      <c r="F1141" s="27"/>
    </row>
    <row r="1142" spans="1:6" ht="33.75" x14ac:dyDescent="0.25">
      <c r="A1142" s="64" t="s">
        <v>1592</v>
      </c>
      <c r="B1142" s="18" t="s">
        <v>1544</v>
      </c>
      <c r="C1142" s="26">
        <v>1</v>
      </c>
      <c r="D1142" s="19">
        <v>754.37</v>
      </c>
      <c r="E1142" s="5" t="s">
        <v>13</v>
      </c>
      <c r="F1142" s="27"/>
    </row>
    <row r="1143" spans="1:6" ht="33.75" x14ac:dyDescent="0.25">
      <c r="A1143" s="64" t="s">
        <v>1593</v>
      </c>
      <c r="B1143" s="18" t="s">
        <v>1544</v>
      </c>
      <c r="C1143" s="26">
        <v>1</v>
      </c>
      <c r="D1143" s="19">
        <v>754.37</v>
      </c>
      <c r="E1143" s="5" t="s">
        <v>13</v>
      </c>
      <c r="F1143" s="27"/>
    </row>
    <row r="1144" spans="1:6" ht="33.75" x14ac:dyDescent="0.25">
      <c r="A1144" s="64" t="s">
        <v>1594</v>
      </c>
      <c r="B1144" s="18" t="s">
        <v>1595</v>
      </c>
      <c r="C1144" s="26">
        <v>1</v>
      </c>
      <c r="D1144" s="19">
        <v>4315.37</v>
      </c>
      <c r="E1144" s="5" t="s">
        <v>13</v>
      </c>
      <c r="F1144" s="27"/>
    </row>
    <row r="1145" spans="1:6" ht="33.75" x14ac:dyDescent="0.25">
      <c r="A1145" s="64" t="s">
        <v>1596</v>
      </c>
      <c r="B1145" s="18" t="s">
        <v>1595</v>
      </c>
      <c r="C1145" s="26">
        <v>1</v>
      </c>
      <c r="D1145" s="19">
        <v>4315.37</v>
      </c>
      <c r="E1145" s="5" t="s">
        <v>13</v>
      </c>
      <c r="F1145" s="27"/>
    </row>
    <row r="1146" spans="1:6" ht="33.75" x14ac:dyDescent="0.25">
      <c r="A1146" s="64" t="s">
        <v>1597</v>
      </c>
      <c r="B1146" s="18" t="s">
        <v>1595</v>
      </c>
      <c r="C1146" s="26">
        <v>1</v>
      </c>
      <c r="D1146" s="19">
        <v>4315.37</v>
      </c>
      <c r="E1146" s="5" t="s">
        <v>13</v>
      </c>
      <c r="F1146" s="27"/>
    </row>
    <row r="1147" spans="1:6" ht="33.75" x14ac:dyDescent="0.25">
      <c r="A1147" s="64" t="s">
        <v>1598</v>
      </c>
      <c r="B1147" s="18" t="s">
        <v>1595</v>
      </c>
      <c r="C1147" s="26">
        <v>1</v>
      </c>
      <c r="D1147" s="19">
        <v>4315.37</v>
      </c>
      <c r="E1147" s="5" t="s">
        <v>13</v>
      </c>
      <c r="F1147" s="27"/>
    </row>
    <row r="1148" spans="1:6" ht="33.75" x14ac:dyDescent="0.25">
      <c r="A1148" s="64" t="s">
        <v>1599</v>
      </c>
      <c r="B1148" s="18" t="s">
        <v>1595</v>
      </c>
      <c r="C1148" s="26">
        <v>1</v>
      </c>
      <c r="D1148" s="19">
        <v>4315.37</v>
      </c>
      <c r="E1148" s="5" t="s">
        <v>13</v>
      </c>
      <c r="F1148" s="27"/>
    </row>
    <row r="1149" spans="1:6" ht="33.75" x14ac:dyDescent="0.25">
      <c r="A1149" s="64" t="s">
        <v>1600</v>
      </c>
      <c r="B1149" s="18" t="s">
        <v>1595</v>
      </c>
      <c r="C1149" s="26">
        <v>1</v>
      </c>
      <c r="D1149" s="19">
        <v>4315.37</v>
      </c>
      <c r="E1149" s="5" t="s">
        <v>13</v>
      </c>
      <c r="F1149" s="27"/>
    </row>
    <row r="1150" spans="1:6" ht="33.75" x14ac:dyDescent="0.25">
      <c r="A1150" s="64" t="s">
        <v>1601</v>
      </c>
      <c r="B1150" s="18" t="s">
        <v>1595</v>
      </c>
      <c r="C1150" s="26">
        <v>1</v>
      </c>
      <c r="D1150" s="19">
        <v>4315.37</v>
      </c>
      <c r="E1150" s="5" t="s">
        <v>13</v>
      </c>
      <c r="F1150" s="27"/>
    </row>
    <row r="1151" spans="1:6" ht="33.75" x14ac:dyDescent="0.25">
      <c r="A1151" s="64" t="s">
        <v>1602</v>
      </c>
      <c r="B1151" s="18" t="s">
        <v>1595</v>
      </c>
      <c r="C1151" s="26">
        <v>1</v>
      </c>
      <c r="D1151" s="19">
        <v>4315.37</v>
      </c>
      <c r="E1151" s="5" t="s">
        <v>13</v>
      </c>
      <c r="F1151" s="27"/>
    </row>
    <row r="1152" spans="1:6" ht="33.75" x14ac:dyDescent="0.25">
      <c r="A1152" s="64" t="s">
        <v>1603</v>
      </c>
      <c r="B1152" s="18" t="s">
        <v>1595</v>
      </c>
      <c r="C1152" s="26">
        <v>1</v>
      </c>
      <c r="D1152" s="19">
        <v>4315.37</v>
      </c>
      <c r="E1152" s="5" t="s">
        <v>13</v>
      </c>
      <c r="F1152" s="27"/>
    </row>
    <row r="1153" spans="1:6" ht="33.75" x14ac:dyDescent="0.25">
      <c r="A1153" s="64" t="s">
        <v>1604</v>
      </c>
      <c r="B1153" s="18" t="s">
        <v>1595</v>
      </c>
      <c r="C1153" s="26">
        <v>1</v>
      </c>
      <c r="D1153" s="19">
        <v>4315.37</v>
      </c>
      <c r="E1153" s="5" t="s">
        <v>13</v>
      </c>
      <c r="F1153" s="27"/>
    </row>
    <row r="1154" spans="1:6" ht="33.75" x14ac:dyDescent="0.25">
      <c r="A1154" s="64" t="s">
        <v>1605</v>
      </c>
      <c r="B1154" s="18" t="s">
        <v>1595</v>
      </c>
      <c r="C1154" s="26">
        <v>1</v>
      </c>
      <c r="D1154" s="19">
        <v>4315.37</v>
      </c>
      <c r="E1154" s="5" t="s">
        <v>13</v>
      </c>
      <c r="F1154" s="27"/>
    </row>
    <row r="1155" spans="1:6" ht="33.75" x14ac:dyDescent="0.25">
      <c r="A1155" s="64" t="s">
        <v>1606</v>
      </c>
      <c r="B1155" s="18" t="s">
        <v>1595</v>
      </c>
      <c r="C1155" s="26">
        <v>1</v>
      </c>
      <c r="D1155" s="19">
        <v>4315.37</v>
      </c>
      <c r="E1155" s="5" t="s">
        <v>13</v>
      </c>
      <c r="F1155" s="27"/>
    </row>
    <row r="1156" spans="1:6" ht="33.75" x14ac:dyDescent="0.25">
      <c r="A1156" s="64" t="s">
        <v>1607</v>
      </c>
      <c r="B1156" s="18" t="s">
        <v>1595</v>
      </c>
      <c r="C1156" s="26">
        <v>1</v>
      </c>
      <c r="D1156" s="19">
        <v>4315.37</v>
      </c>
      <c r="E1156" s="5" t="s">
        <v>13</v>
      </c>
      <c r="F1156" s="27"/>
    </row>
    <row r="1157" spans="1:6" ht="33.75" x14ac:dyDescent="0.25">
      <c r="A1157" s="64" t="s">
        <v>1608</v>
      </c>
      <c r="B1157" s="18" t="s">
        <v>1595</v>
      </c>
      <c r="C1157" s="26">
        <v>1</v>
      </c>
      <c r="D1157" s="19">
        <v>4315.37</v>
      </c>
      <c r="E1157" s="5" t="s">
        <v>13</v>
      </c>
      <c r="F1157" s="27"/>
    </row>
    <row r="1158" spans="1:6" ht="33.75" x14ac:dyDescent="0.25">
      <c r="A1158" s="64" t="s">
        <v>1609</v>
      </c>
      <c r="B1158" s="18" t="s">
        <v>1595</v>
      </c>
      <c r="C1158" s="26">
        <v>1</v>
      </c>
      <c r="D1158" s="19">
        <v>4315.37</v>
      </c>
      <c r="E1158" s="5" t="s">
        <v>13</v>
      </c>
      <c r="F1158" s="27"/>
    </row>
    <row r="1159" spans="1:6" ht="33.75" x14ac:dyDescent="0.25">
      <c r="A1159" s="64" t="s">
        <v>1610</v>
      </c>
      <c r="B1159" s="18" t="s">
        <v>1595</v>
      </c>
      <c r="C1159" s="26">
        <v>1</v>
      </c>
      <c r="D1159" s="19">
        <v>4315.37</v>
      </c>
      <c r="E1159" s="5" t="s">
        <v>13</v>
      </c>
      <c r="F1159" s="27"/>
    </row>
    <row r="1160" spans="1:6" ht="33.75" x14ac:dyDescent="0.25">
      <c r="A1160" s="64" t="s">
        <v>1611</v>
      </c>
      <c r="B1160" s="18" t="s">
        <v>1595</v>
      </c>
      <c r="C1160" s="26">
        <v>1</v>
      </c>
      <c r="D1160" s="19">
        <v>4315.37</v>
      </c>
      <c r="E1160" s="5" t="s">
        <v>13</v>
      </c>
      <c r="F1160" s="27"/>
    </row>
    <row r="1161" spans="1:6" ht="33.75" x14ac:dyDescent="0.25">
      <c r="A1161" s="64" t="s">
        <v>1612</v>
      </c>
      <c r="B1161" s="18" t="s">
        <v>1595</v>
      </c>
      <c r="C1161" s="26">
        <v>1</v>
      </c>
      <c r="D1161" s="19">
        <v>4315.37</v>
      </c>
      <c r="E1161" s="5" t="s">
        <v>13</v>
      </c>
      <c r="F1161" s="27"/>
    </row>
    <row r="1162" spans="1:6" ht="33.75" x14ac:dyDescent="0.25">
      <c r="A1162" s="64" t="s">
        <v>1613</v>
      </c>
      <c r="B1162" s="18" t="s">
        <v>1595</v>
      </c>
      <c r="C1162" s="26">
        <v>1</v>
      </c>
      <c r="D1162" s="19">
        <v>4315.37</v>
      </c>
      <c r="E1162" s="5" t="s">
        <v>13</v>
      </c>
      <c r="F1162" s="27"/>
    </row>
    <row r="1163" spans="1:6" ht="33.75" x14ac:dyDescent="0.25">
      <c r="A1163" s="64" t="s">
        <v>1614</v>
      </c>
      <c r="B1163" s="18" t="s">
        <v>1595</v>
      </c>
      <c r="C1163" s="26">
        <v>1</v>
      </c>
      <c r="D1163" s="19">
        <v>4315.37</v>
      </c>
      <c r="E1163" s="5" t="s">
        <v>13</v>
      </c>
      <c r="F1163" s="27"/>
    </row>
    <row r="1164" spans="1:6" ht="33.75" x14ac:dyDescent="0.25">
      <c r="A1164" s="64" t="s">
        <v>1615</v>
      </c>
      <c r="B1164" s="18" t="s">
        <v>1595</v>
      </c>
      <c r="C1164" s="26">
        <v>1</v>
      </c>
      <c r="D1164" s="19">
        <v>4315.37</v>
      </c>
      <c r="E1164" s="5" t="s">
        <v>13</v>
      </c>
      <c r="F1164" s="27"/>
    </row>
    <row r="1165" spans="1:6" ht="33.75" x14ac:dyDescent="0.25">
      <c r="A1165" s="64" t="s">
        <v>1616</v>
      </c>
      <c r="B1165" s="18" t="s">
        <v>1595</v>
      </c>
      <c r="C1165" s="26">
        <v>1</v>
      </c>
      <c r="D1165" s="19">
        <v>4315.37</v>
      </c>
      <c r="E1165" s="5" t="s">
        <v>13</v>
      </c>
      <c r="F1165" s="27"/>
    </row>
    <row r="1166" spans="1:6" ht="33.75" x14ac:dyDescent="0.25">
      <c r="A1166" s="64" t="s">
        <v>1617</v>
      </c>
      <c r="B1166" s="18" t="s">
        <v>1595</v>
      </c>
      <c r="C1166" s="26">
        <v>1</v>
      </c>
      <c r="D1166" s="19">
        <v>4315.37</v>
      </c>
      <c r="E1166" s="5" t="s">
        <v>13</v>
      </c>
      <c r="F1166" s="27"/>
    </row>
    <row r="1167" spans="1:6" ht="33.75" x14ac:dyDescent="0.25">
      <c r="A1167" s="64" t="s">
        <v>1618</v>
      </c>
      <c r="B1167" s="18" t="s">
        <v>1595</v>
      </c>
      <c r="C1167" s="26">
        <v>1</v>
      </c>
      <c r="D1167" s="19">
        <v>4315.37</v>
      </c>
      <c r="E1167" s="5" t="s">
        <v>13</v>
      </c>
      <c r="F1167" s="27"/>
    </row>
    <row r="1168" spans="1:6" ht="33.75" x14ac:dyDescent="0.25">
      <c r="A1168" s="64" t="s">
        <v>1619</v>
      </c>
      <c r="B1168" s="18" t="s">
        <v>1595</v>
      </c>
      <c r="C1168" s="26">
        <v>1</v>
      </c>
      <c r="D1168" s="19">
        <v>4315.37</v>
      </c>
      <c r="E1168" s="5" t="s">
        <v>13</v>
      </c>
      <c r="F1168" s="27"/>
    </row>
    <row r="1169" spans="1:6" ht="33.75" x14ac:dyDescent="0.25">
      <c r="A1169" s="64" t="s">
        <v>1620</v>
      </c>
      <c r="B1169" s="18" t="s">
        <v>1595</v>
      </c>
      <c r="C1169" s="26">
        <v>1</v>
      </c>
      <c r="D1169" s="19">
        <v>4315.37</v>
      </c>
      <c r="E1169" s="5" t="s">
        <v>13</v>
      </c>
      <c r="F1169" s="27"/>
    </row>
    <row r="1170" spans="1:6" ht="33.75" x14ac:dyDescent="0.25">
      <c r="A1170" s="64" t="s">
        <v>1621</v>
      </c>
      <c r="B1170" s="18" t="s">
        <v>1595</v>
      </c>
      <c r="C1170" s="26">
        <v>1</v>
      </c>
      <c r="D1170" s="19">
        <v>4315.37</v>
      </c>
      <c r="E1170" s="5" t="s">
        <v>13</v>
      </c>
      <c r="F1170" s="27"/>
    </row>
    <row r="1171" spans="1:6" ht="33.75" x14ac:dyDescent="0.25">
      <c r="A1171" s="64" t="s">
        <v>1622</v>
      </c>
      <c r="B1171" s="18" t="s">
        <v>1595</v>
      </c>
      <c r="C1171" s="26">
        <v>1</v>
      </c>
      <c r="D1171" s="19">
        <v>4315.37</v>
      </c>
      <c r="E1171" s="5" t="s">
        <v>13</v>
      </c>
      <c r="F1171" s="27"/>
    </row>
    <row r="1172" spans="1:6" ht="33.75" x14ac:dyDescent="0.25">
      <c r="A1172" s="64" t="s">
        <v>1623</v>
      </c>
      <c r="B1172" s="18" t="s">
        <v>1595</v>
      </c>
      <c r="C1172" s="26">
        <v>1</v>
      </c>
      <c r="D1172" s="19">
        <v>4315.37</v>
      </c>
      <c r="E1172" s="5" t="s">
        <v>13</v>
      </c>
      <c r="F1172" s="27"/>
    </row>
    <row r="1173" spans="1:6" ht="33.75" x14ac:dyDescent="0.25">
      <c r="A1173" s="64" t="s">
        <v>1624</v>
      </c>
      <c r="B1173" s="18" t="s">
        <v>1595</v>
      </c>
      <c r="C1173" s="26">
        <v>1</v>
      </c>
      <c r="D1173" s="19">
        <v>4315.37</v>
      </c>
      <c r="E1173" s="5" t="s">
        <v>13</v>
      </c>
      <c r="F1173" s="27"/>
    </row>
    <row r="1174" spans="1:6" ht="33.75" x14ac:dyDescent="0.25">
      <c r="A1174" s="64" t="s">
        <v>1625</v>
      </c>
      <c r="B1174" s="18" t="s">
        <v>1595</v>
      </c>
      <c r="C1174" s="26">
        <v>1</v>
      </c>
      <c r="D1174" s="19">
        <v>4315.37</v>
      </c>
      <c r="E1174" s="5" t="s">
        <v>13</v>
      </c>
      <c r="F1174" s="27"/>
    </row>
    <row r="1175" spans="1:6" ht="33.75" x14ac:dyDescent="0.25">
      <c r="A1175" s="64" t="s">
        <v>1626</v>
      </c>
      <c r="B1175" s="18" t="s">
        <v>1595</v>
      </c>
      <c r="C1175" s="26">
        <v>1</v>
      </c>
      <c r="D1175" s="19">
        <v>4315.37</v>
      </c>
      <c r="E1175" s="5" t="s">
        <v>13</v>
      </c>
      <c r="F1175" s="27"/>
    </row>
    <row r="1176" spans="1:6" ht="33.75" x14ac:dyDescent="0.25">
      <c r="A1176" s="64" t="s">
        <v>1627</v>
      </c>
      <c r="B1176" s="18" t="s">
        <v>1595</v>
      </c>
      <c r="C1176" s="26">
        <v>1</v>
      </c>
      <c r="D1176" s="19">
        <v>4315.37</v>
      </c>
      <c r="E1176" s="5" t="s">
        <v>13</v>
      </c>
      <c r="F1176" s="27"/>
    </row>
    <row r="1177" spans="1:6" ht="33.75" x14ac:dyDescent="0.25">
      <c r="A1177" s="64" t="s">
        <v>1628</v>
      </c>
      <c r="B1177" s="18" t="s">
        <v>1595</v>
      </c>
      <c r="C1177" s="26">
        <v>1</v>
      </c>
      <c r="D1177" s="19">
        <v>4315.37</v>
      </c>
      <c r="E1177" s="5" t="s">
        <v>13</v>
      </c>
      <c r="F1177" s="27"/>
    </row>
    <row r="1178" spans="1:6" ht="33.75" x14ac:dyDescent="0.25">
      <c r="A1178" s="64" t="s">
        <v>1629</v>
      </c>
      <c r="B1178" s="18" t="s">
        <v>1595</v>
      </c>
      <c r="C1178" s="26">
        <v>1</v>
      </c>
      <c r="D1178" s="19">
        <v>4315.37</v>
      </c>
      <c r="E1178" s="5" t="s">
        <v>13</v>
      </c>
      <c r="F1178" s="27"/>
    </row>
    <row r="1179" spans="1:6" ht="33.75" x14ac:dyDescent="0.25">
      <c r="A1179" s="64" t="s">
        <v>1630</v>
      </c>
      <c r="B1179" s="18" t="s">
        <v>1595</v>
      </c>
      <c r="C1179" s="26">
        <v>1</v>
      </c>
      <c r="D1179" s="19">
        <v>4315.37</v>
      </c>
      <c r="E1179" s="5" t="s">
        <v>13</v>
      </c>
      <c r="F1179" s="27"/>
    </row>
    <row r="1180" spans="1:6" ht="33.75" x14ac:dyDescent="0.25">
      <c r="A1180" s="64" t="s">
        <v>1631</v>
      </c>
      <c r="B1180" s="18" t="s">
        <v>1595</v>
      </c>
      <c r="C1180" s="26">
        <v>1</v>
      </c>
      <c r="D1180" s="19">
        <v>4315.37</v>
      </c>
      <c r="E1180" s="5" t="s">
        <v>13</v>
      </c>
      <c r="F1180" s="27"/>
    </row>
    <row r="1181" spans="1:6" ht="33.75" x14ac:dyDescent="0.25">
      <c r="A1181" s="64" t="s">
        <v>1632</v>
      </c>
      <c r="B1181" s="18" t="s">
        <v>1595</v>
      </c>
      <c r="C1181" s="26">
        <v>1</v>
      </c>
      <c r="D1181" s="19">
        <v>4315.37</v>
      </c>
      <c r="E1181" s="5" t="s">
        <v>13</v>
      </c>
      <c r="F1181" s="27"/>
    </row>
    <row r="1182" spans="1:6" ht="33.75" x14ac:dyDescent="0.25">
      <c r="A1182" s="64" t="s">
        <v>1633</v>
      </c>
      <c r="B1182" s="18" t="s">
        <v>1595</v>
      </c>
      <c r="C1182" s="26">
        <v>1</v>
      </c>
      <c r="D1182" s="19">
        <v>4315.37</v>
      </c>
      <c r="E1182" s="5" t="s">
        <v>13</v>
      </c>
      <c r="F1182" s="27"/>
    </row>
    <row r="1183" spans="1:6" ht="33.75" x14ac:dyDescent="0.25">
      <c r="A1183" s="64" t="s">
        <v>1634</v>
      </c>
      <c r="B1183" s="18" t="s">
        <v>1595</v>
      </c>
      <c r="C1183" s="26">
        <v>1</v>
      </c>
      <c r="D1183" s="19">
        <v>4315.37</v>
      </c>
      <c r="E1183" s="5" t="s">
        <v>13</v>
      </c>
      <c r="F1183" s="27"/>
    </row>
    <row r="1184" spans="1:6" ht="33.75" x14ac:dyDescent="0.25">
      <c r="A1184" s="64" t="s">
        <v>1635</v>
      </c>
      <c r="B1184" s="18" t="s">
        <v>1595</v>
      </c>
      <c r="C1184" s="26">
        <v>1</v>
      </c>
      <c r="D1184" s="19">
        <v>4315.37</v>
      </c>
      <c r="E1184" s="5" t="s">
        <v>13</v>
      </c>
      <c r="F1184" s="27"/>
    </row>
    <row r="1185" spans="1:6" ht="33.75" x14ac:dyDescent="0.25">
      <c r="A1185" s="64" t="s">
        <v>1636</v>
      </c>
      <c r="B1185" s="18" t="s">
        <v>1595</v>
      </c>
      <c r="C1185" s="26">
        <v>1</v>
      </c>
      <c r="D1185" s="19">
        <v>4315.37</v>
      </c>
      <c r="E1185" s="5" t="s">
        <v>13</v>
      </c>
      <c r="F1185" s="27"/>
    </row>
    <row r="1186" spans="1:6" ht="33.75" x14ac:dyDescent="0.25">
      <c r="A1186" s="64" t="s">
        <v>1637</v>
      </c>
      <c r="B1186" s="18" t="s">
        <v>1595</v>
      </c>
      <c r="C1186" s="26">
        <v>1</v>
      </c>
      <c r="D1186" s="19">
        <v>4315.37</v>
      </c>
      <c r="E1186" s="5" t="s">
        <v>13</v>
      </c>
      <c r="F1186" s="27"/>
    </row>
    <row r="1187" spans="1:6" ht="33.75" x14ac:dyDescent="0.25">
      <c r="A1187" s="64" t="s">
        <v>1638</v>
      </c>
      <c r="B1187" s="18" t="s">
        <v>1595</v>
      </c>
      <c r="C1187" s="26">
        <v>1</v>
      </c>
      <c r="D1187" s="19">
        <v>4315.37</v>
      </c>
      <c r="E1187" s="5" t="s">
        <v>13</v>
      </c>
      <c r="F1187" s="27"/>
    </row>
    <row r="1188" spans="1:6" ht="33.75" x14ac:dyDescent="0.25">
      <c r="A1188" s="64" t="s">
        <v>1639</v>
      </c>
      <c r="B1188" s="18" t="s">
        <v>1595</v>
      </c>
      <c r="C1188" s="26">
        <v>1</v>
      </c>
      <c r="D1188" s="19">
        <v>4315.37</v>
      </c>
      <c r="E1188" s="5" t="s">
        <v>13</v>
      </c>
      <c r="F1188" s="27"/>
    </row>
    <row r="1189" spans="1:6" ht="33.75" x14ac:dyDescent="0.25">
      <c r="A1189" s="64" t="s">
        <v>1640</v>
      </c>
      <c r="B1189" s="18" t="s">
        <v>1595</v>
      </c>
      <c r="C1189" s="26">
        <v>1</v>
      </c>
      <c r="D1189" s="19">
        <v>4315.37</v>
      </c>
      <c r="E1189" s="5" t="s">
        <v>13</v>
      </c>
      <c r="F1189" s="27"/>
    </row>
    <row r="1190" spans="1:6" ht="33.75" x14ac:dyDescent="0.25">
      <c r="A1190" s="64" t="s">
        <v>1641</v>
      </c>
      <c r="B1190" s="18" t="s">
        <v>1595</v>
      </c>
      <c r="C1190" s="26">
        <v>1</v>
      </c>
      <c r="D1190" s="19">
        <v>4315.37</v>
      </c>
      <c r="E1190" s="5" t="s">
        <v>13</v>
      </c>
      <c r="F1190" s="27"/>
    </row>
    <row r="1191" spans="1:6" ht="33.75" x14ac:dyDescent="0.25">
      <c r="A1191" s="64" t="s">
        <v>1642</v>
      </c>
      <c r="B1191" s="18" t="s">
        <v>1595</v>
      </c>
      <c r="C1191" s="26">
        <v>1</v>
      </c>
      <c r="D1191" s="19">
        <v>4315.37</v>
      </c>
      <c r="E1191" s="5" t="s">
        <v>13</v>
      </c>
      <c r="F1191" s="27"/>
    </row>
    <row r="1192" spans="1:6" ht="33.75" x14ac:dyDescent="0.25">
      <c r="A1192" s="64" t="s">
        <v>1643</v>
      </c>
      <c r="B1192" s="18" t="s">
        <v>1595</v>
      </c>
      <c r="C1192" s="26">
        <v>1</v>
      </c>
      <c r="D1192" s="19">
        <v>4315.37</v>
      </c>
      <c r="E1192" s="5" t="s">
        <v>13</v>
      </c>
      <c r="F1192" s="27"/>
    </row>
    <row r="1193" spans="1:6" ht="33.75" x14ac:dyDescent="0.25">
      <c r="A1193" s="64" t="s">
        <v>1644</v>
      </c>
      <c r="B1193" s="18" t="s">
        <v>1595</v>
      </c>
      <c r="C1193" s="26">
        <v>1</v>
      </c>
      <c r="D1193" s="19">
        <v>4315.37</v>
      </c>
      <c r="E1193" s="5" t="s">
        <v>13</v>
      </c>
      <c r="F1193" s="27"/>
    </row>
    <row r="1194" spans="1:6" ht="33.75" x14ac:dyDescent="0.25">
      <c r="A1194" s="64" t="s">
        <v>1645</v>
      </c>
      <c r="B1194" s="18" t="s">
        <v>1595</v>
      </c>
      <c r="C1194" s="26">
        <v>1</v>
      </c>
      <c r="D1194" s="19">
        <v>4315.37</v>
      </c>
      <c r="E1194" s="5" t="s">
        <v>13</v>
      </c>
      <c r="F1194" s="27"/>
    </row>
    <row r="1195" spans="1:6" ht="33.75" x14ac:dyDescent="0.25">
      <c r="A1195" s="64" t="s">
        <v>1646</v>
      </c>
      <c r="B1195" s="18" t="s">
        <v>1595</v>
      </c>
      <c r="C1195" s="26">
        <v>1</v>
      </c>
      <c r="D1195" s="19">
        <v>4315.37</v>
      </c>
      <c r="E1195" s="5" t="s">
        <v>13</v>
      </c>
      <c r="F1195" s="27"/>
    </row>
    <row r="1196" spans="1:6" ht="33.75" x14ac:dyDescent="0.25">
      <c r="A1196" s="64" t="s">
        <v>1647</v>
      </c>
      <c r="B1196" s="18" t="s">
        <v>1595</v>
      </c>
      <c r="C1196" s="26">
        <v>1</v>
      </c>
      <c r="D1196" s="19">
        <v>4315.37</v>
      </c>
      <c r="E1196" s="5" t="s">
        <v>13</v>
      </c>
      <c r="F1196" s="27"/>
    </row>
    <row r="1197" spans="1:6" ht="33.75" x14ac:dyDescent="0.25">
      <c r="A1197" s="64" t="s">
        <v>1648</v>
      </c>
      <c r="B1197" s="18" t="s">
        <v>1595</v>
      </c>
      <c r="C1197" s="26">
        <v>1</v>
      </c>
      <c r="D1197" s="19">
        <v>4315.37</v>
      </c>
      <c r="E1197" s="5" t="s">
        <v>13</v>
      </c>
      <c r="F1197" s="27"/>
    </row>
    <row r="1198" spans="1:6" ht="33.75" x14ac:dyDescent="0.25">
      <c r="A1198" s="64" t="s">
        <v>1649</v>
      </c>
      <c r="B1198" s="18" t="s">
        <v>1595</v>
      </c>
      <c r="C1198" s="26">
        <v>1</v>
      </c>
      <c r="D1198" s="19">
        <v>4315.37</v>
      </c>
      <c r="E1198" s="5" t="s">
        <v>13</v>
      </c>
      <c r="F1198" s="27"/>
    </row>
    <row r="1199" spans="1:6" ht="33.75" x14ac:dyDescent="0.25">
      <c r="A1199" s="64" t="s">
        <v>1650</v>
      </c>
      <c r="B1199" s="18" t="s">
        <v>1595</v>
      </c>
      <c r="C1199" s="26">
        <v>1</v>
      </c>
      <c r="D1199" s="19">
        <v>4315.37</v>
      </c>
      <c r="E1199" s="5" t="s">
        <v>13</v>
      </c>
      <c r="F1199" s="27"/>
    </row>
    <row r="1200" spans="1:6" ht="33.75" x14ac:dyDescent="0.25">
      <c r="A1200" s="64" t="s">
        <v>1651</v>
      </c>
      <c r="B1200" s="18" t="s">
        <v>1652</v>
      </c>
      <c r="C1200" s="26">
        <v>1</v>
      </c>
      <c r="D1200" s="19">
        <v>1.43</v>
      </c>
      <c r="E1200" s="5" t="s">
        <v>13</v>
      </c>
      <c r="F1200" s="27"/>
    </row>
    <row r="1201" spans="1:6" ht="45" x14ac:dyDescent="0.25">
      <c r="A1201" s="64" t="s">
        <v>1653</v>
      </c>
      <c r="B1201" s="18" t="s">
        <v>1654</v>
      </c>
      <c r="C1201" s="26">
        <v>1</v>
      </c>
      <c r="D1201" s="19">
        <v>4.08</v>
      </c>
      <c r="E1201" s="5" t="s">
        <v>13</v>
      </c>
      <c r="F1201" s="27"/>
    </row>
    <row r="1202" spans="1:6" ht="45" x14ac:dyDescent="0.25">
      <c r="A1202" s="64" t="s">
        <v>1655</v>
      </c>
      <c r="B1202" s="18" t="s">
        <v>1656</v>
      </c>
      <c r="C1202" s="26">
        <v>1</v>
      </c>
      <c r="D1202" s="19">
        <v>4.08</v>
      </c>
      <c r="E1202" s="5" t="s">
        <v>13</v>
      </c>
      <c r="F1202" s="27"/>
    </row>
    <row r="1203" spans="1:6" ht="45" x14ac:dyDescent="0.25">
      <c r="A1203" s="64" t="s">
        <v>1657</v>
      </c>
      <c r="B1203" s="18" t="s">
        <v>1658</v>
      </c>
      <c r="C1203" s="26">
        <v>1</v>
      </c>
      <c r="D1203" s="19">
        <v>4.08</v>
      </c>
      <c r="E1203" s="5" t="s">
        <v>13</v>
      </c>
      <c r="F1203" s="27"/>
    </row>
    <row r="1204" spans="1:6" ht="45" x14ac:dyDescent="0.25">
      <c r="A1204" s="64" t="s">
        <v>1659</v>
      </c>
      <c r="B1204" s="18" t="s">
        <v>1660</v>
      </c>
      <c r="C1204" s="26">
        <v>1</v>
      </c>
      <c r="D1204" s="19">
        <v>4.08</v>
      </c>
      <c r="E1204" s="5" t="s">
        <v>13</v>
      </c>
      <c r="F1204" s="27"/>
    </row>
    <row r="1205" spans="1:6" ht="45" x14ac:dyDescent="0.25">
      <c r="A1205" s="64" t="s">
        <v>1661</v>
      </c>
      <c r="B1205" s="18" t="s">
        <v>1662</v>
      </c>
      <c r="C1205" s="26">
        <v>1</v>
      </c>
      <c r="D1205" s="19">
        <v>4.08</v>
      </c>
      <c r="E1205" s="5" t="s">
        <v>13</v>
      </c>
      <c r="F1205" s="27"/>
    </row>
    <row r="1206" spans="1:6" ht="45" x14ac:dyDescent="0.25">
      <c r="A1206" s="64" t="s">
        <v>1663</v>
      </c>
      <c r="B1206" s="18" t="s">
        <v>1664</v>
      </c>
      <c r="C1206" s="26">
        <v>1</v>
      </c>
      <c r="D1206" s="19">
        <v>4.08</v>
      </c>
      <c r="E1206" s="5" t="s">
        <v>13</v>
      </c>
      <c r="F1206" s="27"/>
    </row>
    <row r="1207" spans="1:6" ht="33.75" x14ac:dyDescent="0.25">
      <c r="A1207" s="64" t="s">
        <v>1665</v>
      </c>
      <c r="B1207" s="18" t="s">
        <v>1666</v>
      </c>
      <c r="C1207" s="26">
        <v>1</v>
      </c>
      <c r="D1207" s="19">
        <v>11.28</v>
      </c>
      <c r="E1207" s="5" t="s">
        <v>13</v>
      </c>
      <c r="F1207" s="27"/>
    </row>
    <row r="1208" spans="1:6" ht="33.75" x14ac:dyDescent="0.25">
      <c r="A1208" s="64" t="s">
        <v>1667</v>
      </c>
      <c r="B1208" s="18" t="s">
        <v>1668</v>
      </c>
      <c r="C1208" s="26">
        <v>1</v>
      </c>
      <c r="D1208" s="19">
        <v>748.65</v>
      </c>
      <c r="E1208" s="5" t="s">
        <v>13</v>
      </c>
      <c r="F1208" s="27"/>
    </row>
    <row r="1209" spans="1:6" ht="33.75" x14ac:dyDescent="0.25">
      <c r="A1209" s="64" t="s">
        <v>1669</v>
      </c>
      <c r="B1209" s="18" t="s">
        <v>1668</v>
      </c>
      <c r="C1209" s="26">
        <v>1</v>
      </c>
      <c r="D1209" s="19">
        <v>748.65</v>
      </c>
      <c r="E1209" s="5" t="s">
        <v>13</v>
      </c>
      <c r="F1209" s="27"/>
    </row>
    <row r="1210" spans="1:6" ht="33.75" x14ac:dyDescent="0.25">
      <c r="A1210" s="64" t="s">
        <v>1670</v>
      </c>
      <c r="B1210" s="18" t="s">
        <v>1668</v>
      </c>
      <c r="C1210" s="26">
        <v>1</v>
      </c>
      <c r="D1210" s="19">
        <v>748.65</v>
      </c>
      <c r="E1210" s="5" t="s">
        <v>13</v>
      </c>
      <c r="F1210" s="27"/>
    </row>
    <row r="1211" spans="1:6" ht="33.75" x14ac:dyDescent="0.25">
      <c r="A1211" s="64" t="s">
        <v>1671</v>
      </c>
      <c r="B1211" s="18" t="s">
        <v>1668</v>
      </c>
      <c r="C1211" s="26">
        <v>1</v>
      </c>
      <c r="D1211" s="19">
        <v>748.65</v>
      </c>
      <c r="E1211" s="5" t="s">
        <v>13</v>
      </c>
      <c r="F1211" s="27"/>
    </row>
    <row r="1212" spans="1:6" ht="33.75" x14ac:dyDescent="0.25">
      <c r="A1212" s="64" t="s">
        <v>1672</v>
      </c>
      <c r="B1212" s="18" t="s">
        <v>1673</v>
      </c>
      <c r="C1212" s="26">
        <v>1</v>
      </c>
      <c r="D1212" s="19">
        <v>348.45</v>
      </c>
      <c r="E1212" s="5" t="s">
        <v>13</v>
      </c>
      <c r="F1212" s="27"/>
    </row>
    <row r="1213" spans="1:6" ht="33.75" x14ac:dyDescent="0.25">
      <c r="A1213" s="64" t="s">
        <v>1674</v>
      </c>
      <c r="B1213" s="18" t="s">
        <v>1673</v>
      </c>
      <c r="C1213" s="26">
        <v>1</v>
      </c>
      <c r="D1213" s="19">
        <v>348.45</v>
      </c>
      <c r="E1213" s="5" t="s">
        <v>13</v>
      </c>
      <c r="F1213" s="27"/>
    </row>
    <row r="1214" spans="1:6" ht="33.75" x14ac:dyDescent="0.25">
      <c r="A1214" s="64" t="s">
        <v>1675</v>
      </c>
      <c r="B1214" s="18" t="s">
        <v>1673</v>
      </c>
      <c r="C1214" s="26">
        <v>1</v>
      </c>
      <c r="D1214" s="19">
        <v>348.45</v>
      </c>
      <c r="E1214" s="5" t="s">
        <v>13</v>
      </c>
      <c r="F1214" s="27"/>
    </row>
    <row r="1215" spans="1:6" ht="33.75" x14ac:dyDescent="0.25">
      <c r="A1215" s="64" t="s">
        <v>1676</v>
      </c>
      <c r="B1215" s="18" t="s">
        <v>1673</v>
      </c>
      <c r="C1215" s="26">
        <v>1</v>
      </c>
      <c r="D1215" s="19">
        <v>348.45</v>
      </c>
      <c r="E1215" s="5" t="s">
        <v>13</v>
      </c>
      <c r="F1215" s="27"/>
    </row>
    <row r="1216" spans="1:6" ht="33.75" x14ac:dyDescent="0.25">
      <c r="A1216" s="64" t="s">
        <v>1677</v>
      </c>
      <c r="B1216" s="18" t="s">
        <v>1673</v>
      </c>
      <c r="C1216" s="26">
        <v>1</v>
      </c>
      <c r="D1216" s="19">
        <v>348.45</v>
      </c>
      <c r="E1216" s="5" t="s">
        <v>13</v>
      </c>
      <c r="F1216" s="27"/>
    </row>
    <row r="1217" spans="1:6" ht="33.75" x14ac:dyDescent="0.25">
      <c r="A1217" s="64" t="s">
        <v>1678</v>
      </c>
      <c r="B1217" s="18" t="s">
        <v>1673</v>
      </c>
      <c r="C1217" s="26">
        <v>1</v>
      </c>
      <c r="D1217" s="19">
        <v>348.45</v>
      </c>
      <c r="E1217" s="5" t="s">
        <v>13</v>
      </c>
      <c r="F1217" s="27"/>
    </row>
    <row r="1218" spans="1:6" ht="33.75" x14ac:dyDescent="0.25">
      <c r="A1218" s="64" t="s">
        <v>1679</v>
      </c>
      <c r="B1218" s="18" t="s">
        <v>1673</v>
      </c>
      <c r="C1218" s="26">
        <v>1</v>
      </c>
      <c r="D1218" s="19">
        <v>348.45</v>
      </c>
      <c r="E1218" s="5" t="s">
        <v>13</v>
      </c>
      <c r="F1218" s="27"/>
    </row>
    <row r="1219" spans="1:6" ht="33.75" x14ac:dyDescent="0.25">
      <c r="A1219" s="64" t="s">
        <v>1680</v>
      </c>
      <c r="B1219" s="18" t="s">
        <v>1673</v>
      </c>
      <c r="C1219" s="26">
        <v>1</v>
      </c>
      <c r="D1219" s="19">
        <v>348.45</v>
      </c>
      <c r="E1219" s="5" t="s">
        <v>13</v>
      </c>
      <c r="F1219" s="27"/>
    </row>
    <row r="1220" spans="1:6" ht="33.75" x14ac:dyDescent="0.25">
      <c r="A1220" s="64" t="s">
        <v>1681</v>
      </c>
      <c r="B1220" s="18" t="s">
        <v>1673</v>
      </c>
      <c r="C1220" s="26">
        <v>1</v>
      </c>
      <c r="D1220" s="19">
        <v>348.45</v>
      </c>
      <c r="E1220" s="5" t="s">
        <v>13</v>
      </c>
      <c r="F1220" s="27"/>
    </row>
    <row r="1221" spans="1:6" ht="33.75" x14ac:dyDescent="0.25">
      <c r="A1221" s="64" t="s">
        <v>1682</v>
      </c>
      <c r="B1221" s="18" t="s">
        <v>1673</v>
      </c>
      <c r="C1221" s="26">
        <v>1</v>
      </c>
      <c r="D1221" s="19">
        <v>348.45</v>
      </c>
      <c r="E1221" s="5" t="s">
        <v>13</v>
      </c>
      <c r="F1221" s="27"/>
    </row>
    <row r="1222" spans="1:6" ht="33.75" x14ac:dyDescent="0.25">
      <c r="A1222" s="64" t="s">
        <v>1683</v>
      </c>
      <c r="B1222" s="18" t="s">
        <v>1673</v>
      </c>
      <c r="C1222" s="26">
        <v>1</v>
      </c>
      <c r="D1222" s="19">
        <v>348.45</v>
      </c>
      <c r="E1222" s="5" t="s">
        <v>13</v>
      </c>
      <c r="F1222" s="27"/>
    </row>
    <row r="1223" spans="1:6" ht="33.75" x14ac:dyDescent="0.25">
      <c r="A1223" s="64" t="s">
        <v>1684</v>
      </c>
      <c r="B1223" s="18" t="s">
        <v>1673</v>
      </c>
      <c r="C1223" s="26">
        <v>1</v>
      </c>
      <c r="D1223" s="19">
        <v>348.45</v>
      </c>
      <c r="E1223" s="5" t="s">
        <v>13</v>
      </c>
      <c r="F1223" s="27"/>
    </row>
    <row r="1224" spans="1:6" ht="33.75" x14ac:dyDescent="0.25">
      <c r="A1224" s="64" t="s">
        <v>1685</v>
      </c>
      <c r="B1224" s="18" t="s">
        <v>1673</v>
      </c>
      <c r="C1224" s="26">
        <v>1</v>
      </c>
      <c r="D1224" s="19">
        <v>348.45</v>
      </c>
      <c r="E1224" s="5" t="s">
        <v>13</v>
      </c>
      <c r="F1224" s="27"/>
    </row>
    <row r="1225" spans="1:6" ht="33.75" x14ac:dyDescent="0.25">
      <c r="A1225" s="64" t="s">
        <v>1686</v>
      </c>
      <c r="B1225" s="18" t="s">
        <v>1673</v>
      </c>
      <c r="C1225" s="26">
        <v>1</v>
      </c>
      <c r="D1225" s="19">
        <v>348.45</v>
      </c>
      <c r="E1225" s="5" t="s">
        <v>13</v>
      </c>
      <c r="F1225" s="27"/>
    </row>
    <row r="1226" spans="1:6" ht="33.75" x14ac:dyDescent="0.25">
      <c r="A1226" s="64" t="s">
        <v>1687</v>
      </c>
      <c r="B1226" s="18" t="s">
        <v>1673</v>
      </c>
      <c r="C1226" s="26">
        <v>1</v>
      </c>
      <c r="D1226" s="19">
        <v>348.45</v>
      </c>
      <c r="E1226" s="5" t="s">
        <v>13</v>
      </c>
      <c r="F1226" s="27"/>
    </row>
    <row r="1227" spans="1:6" ht="33.75" x14ac:dyDescent="0.25">
      <c r="A1227" s="64" t="s">
        <v>1688</v>
      </c>
      <c r="B1227" s="18" t="s">
        <v>1673</v>
      </c>
      <c r="C1227" s="26">
        <v>1</v>
      </c>
      <c r="D1227" s="19">
        <v>348.45</v>
      </c>
      <c r="E1227" s="5" t="s">
        <v>13</v>
      </c>
      <c r="F1227" s="27"/>
    </row>
    <row r="1228" spans="1:6" ht="33.75" x14ac:dyDescent="0.25">
      <c r="A1228" s="64" t="s">
        <v>1689</v>
      </c>
      <c r="B1228" s="18" t="s">
        <v>1673</v>
      </c>
      <c r="C1228" s="26">
        <v>1</v>
      </c>
      <c r="D1228" s="19">
        <v>348.45</v>
      </c>
      <c r="E1228" s="5" t="s">
        <v>13</v>
      </c>
      <c r="F1228" s="27"/>
    </row>
    <row r="1229" spans="1:6" ht="33.75" x14ac:dyDescent="0.25">
      <c r="A1229" s="64" t="s">
        <v>1690</v>
      </c>
      <c r="B1229" s="18" t="s">
        <v>1673</v>
      </c>
      <c r="C1229" s="26">
        <v>1</v>
      </c>
      <c r="D1229" s="19">
        <v>348.45</v>
      </c>
      <c r="E1229" s="5" t="s">
        <v>13</v>
      </c>
      <c r="F1229" s="27"/>
    </row>
    <row r="1230" spans="1:6" ht="33.75" x14ac:dyDescent="0.25">
      <c r="A1230" s="64" t="s">
        <v>1691</v>
      </c>
      <c r="B1230" s="18" t="s">
        <v>1673</v>
      </c>
      <c r="C1230" s="26">
        <v>1</v>
      </c>
      <c r="D1230" s="19">
        <v>348.45</v>
      </c>
      <c r="E1230" s="5" t="s">
        <v>13</v>
      </c>
      <c r="F1230" s="27"/>
    </row>
    <row r="1231" spans="1:6" ht="33.75" x14ac:dyDescent="0.25">
      <c r="A1231" s="64" t="s">
        <v>1692</v>
      </c>
      <c r="B1231" s="18" t="s">
        <v>1673</v>
      </c>
      <c r="C1231" s="26">
        <v>1</v>
      </c>
      <c r="D1231" s="19">
        <v>348.45</v>
      </c>
      <c r="E1231" s="5" t="s">
        <v>13</v>
      </c>
      <c r="F1231" s="27"/>
    </row>
    <row r="1232" spans="1:6" ht="33.75" x14ac:dyDescent="0.25">
      <c r="A1232" s="64" t="s">
        <v>1693</v>
      </c>
      <c r="B1232" s="18" t="s">
        <v>1673</v>
      </c>
      <c r="C1232" s="26">
        <v>1</v>
      </c>
      <c r="D1232" s="19">
        <v>348.45</v>
      </c>
      <c r="E1232" s="5" t="s">
        <v>13</v>
      </c>
      <c r="F1232" s="27"/>
    </row>
    <row r="1233" spans="1:6" ht="33.75" x14ac:dyDescent="0.25">
      <c r="A1233" s="64" t="s">
        <v>1694</v>
      </c>
      <c r="B1233" s="18" t="s">
        <v>1673</v>
      </c>
      <c r="C1233" s="26">
        <v>1</v>
      </c>
      <c r="D1233" s="19">
        <v>348.45</v>
      </c>
      <c r="E1233" s="5" t="s">
        <v>13</v>
      </c>
      <c r="F1233" s="27"/>
    </row>
    <row r="1234" spans="1:6" ht="33.75" x14ac:dyDescent="0.25">
      <c r="A1234" s="64" t="s">
        <v>1695</v>
      </c>
      <c r="B1234" s="18" t="s">
        <v>1673</v>
      </c>
      <c r="C1234" s="26">
        <v>1</v>
      </c>
      <c r="D1234" s="19">
        <v>348.45</v>
      </c>
      <c r="E1234" s="5" t="s">
        <v>13</v>
      </c>
      <c r="F1234" s="27"/>
    </row>
    <row r="1235" spans="1:6" ht="33.75" x14ac:dyDescent="0.25">
      <c r="A1235" s="64" t="s">
        <v>1696</v>
      </c>
      <c r="B1235" s="18" t="s">
        <v>1673</v>
      </c>
      <c r="C1235" s="26">
        <v>1</v>
      </c>
      <c r="D1235" s="19">
        <v>348.45</v>
      </c>
      <c r="E1235" s="5" t="s">
        <v>13</v>
      </c>
      <c r="F1235" s="27"/>
    </row>
    <row r="1236" spans="1:6" ht="33.75" x14ac:dyDescent="0.25">
      <c r="A1236" s="64" t="s">
        <v>1697</v>
      </c>
      <c r="B1236" s="18" t="s">
        <v>1673</v>
      </c>
      <c r="C1236" s="26">
        <v>1</v>
      </c>
      <c r="D1236" s="19">
        <v>348.45</v>
      </c>
      <c r="E1236" s="5" t="s">
        <v>13</v>
      </c>
      <c r="F1236" s="27"/>
    </row>
    <row r="1237" spans="1:6" ht="33.75" x14ac:dyDescent="0.25">
      <c r="A1237" s="64" t="s">
        <v>1698</v>
      </c>
      <c r="B1237" s="18" t="s">
        <v>1673</v>
      </c>
      <c r="C1237" s="26">
        <v>1</v>
      </c>
      <c r="D1237" s="19">
        <v>348.45</v>
      </c>
      <c r="E1237" s="5" t="s">
        <v>13</v>
      </c>
      <c r="F1237" s="27"/>
    </row>
    <row r="1238" spans="1:6" ht="33.75" x14ac:dyDescent="0.25">
      <c r="A1238" s="64" t="s">
        <v>1699</v>
      </c>
      <c r="B1238" s="18" t="s">
        <v>1673</v>
      </c>
      <c r="C1238" s="26">
        <v>1</v>
      </c>
      <c r="D1238" s="19">
        <v>348.45</v>
      </c>
      <c r="E1238" s="5" t="s">
        <v>13</v>
      </c>
      <c r="F1238" s="27"/>
    </row>
    <row r="1239" spans="1:6" ht="33.75" x14ac:dyDescent="0.25">
      <c r="A1239" s="64" t="s">
        <v>1700</v>
      </c>
      <c r="B1239" s="18" t="s">
        <v>1673</v>
      </c>
      <c r="C1239" s="26">
        <v>1</v>
      </c>
      <c r="D1239" s="19">
        <v>348.45</v>
      </c>
      <c r="E1239" s="5" t="s">
        <v>13</v>
      </c>
      <c r="F1239" s="27"/>
    </row>
    <row r="1240" spans="1:6" ht="33.75" x14ac:dyDescent="0.25">
      <c r="A1240" s="64" t="s">
        <v>1701</v>
      </c>
      <c r="B1240" s="18" t="s">
        <v>1673</v>
      </c>
      <c r="C1240" s="26">
        <v>1</v>
      </c>
      <c r="D1240" s="19">
        <v>348.45</v>
      </c>
      <c r="E1240" s="5" t="s">
        <v>13</v>
      </c>
      <c r="F1240" s="27"/>
    </row>
    <row r="1241" spans="1:6" ht="33.75" x14ac:dyDescent="0.25">
      <c r="A1241" s="64" t="s">
        <v>1702</v>
      </c>
      <c r="B1241" s="18" t="s">
        <v>1673</v>
      </c>
      <c r="C1241" s="26">
        <v>1</v>
      </c>
      <c r="D1241" s="19">
        <v>348.45</v>
      </c>
      <c r="E1241" s="5" t="s">
        <v>13</v>
      </c>
      <c r="F1241" s="27"/>
    </row>
    <row r="1242" spans="1:6" ht="33.75" x14ac:dyDescent="0.25">
      <c r="A1242" s="64" t="s">
        <v>1703</v>
      </c>
      <c r="B1242" s="18" t="s">
        <v>1673</v>
      </c>
      <c r="C1242" s="26">
        <v>1</v>
      </c>
      <c r="D1242" s="19">
        <v>348.45</v>
      </c>
      <c r="E1242" s="5" t="s">
        <v>13</v>
      </c>
      <c r="F1242" s="27"/>
    </row>
    <row r="1243" spans="1:6" ht="33.75" x14ac:dyDescent="0.25">
      <c r="A1243" s="64" t="s">
        <v>1704</v>
      </c>
      <c r="B1243" s="18" t="s">
        <v>1673</v>
      </c>
      <c r="C1243" s="26">
        <v>1</v>
      </c>
      <c r="D1243" s="19">
        <v>348.45</v>
      </c>
      <c r="E1243" s="5" t="s">
        <v>13</v>
      </c>
      <c r="F1243" s="27"/>
    </row>
    <row r="1244" spans="1:6" ht="33.75" x14ac:dyDescent="0.25">
      <c r="A1244" s="64" t="s">
        <v>1705</v>
      </c>
      <c r="B1244" s="18" t="s">
        <v>1673</v>
      </c>
      <c r="C1244" s="26">
        <v>1</v>
      </c>
      <c r="D1244" s="19">
        <v>348.45</v>
      </c>
      <c r="E1244" s="5" t="s">
        <v>13</v>
      </c>
      <c r="F1244" s="27"/>
    </row>
    <row r="1245" spans="1:6" ht="33.75" x14ac:dyDescent="0.25">
      <c r="A1245" s="64" t="s">
        <v>1706</v>
      </c>
      <c r="B1245" s="18" t="s">
        <v>1673</v>
      </c>
      <c r="C1245" s="26">
        <v>1</v>
      </c>
      <c r="D1245" s="19">
        <v>348.45</v>
      </c>
      <c r="E1245" s="5" t="s">
        <v>13</v>
      </c>
      <c r="F1245" s="27"/>
    </row>
    <row r="1246" spans="1:6" ht="33.75" x14ac:dyDescent="0.25">
      <c r="A1246" s="64" t="s">
        <v>1707</v>
      </c>
      <c r="B1246" s="18" t="s">
        <v>1673</v>
      </c>
      <c r="C1246" s="26">
        <v>1</v>
      </c>
      <c r="D1246" s="19">
        <v>348.45</v>
      </c>
      <c r="E1246" s="5" t="s">
        <v>13</v>
      </c>
      <c r="F1246" s="27"/>
    </row>
    <row r="1247" spans="1:6" ht="33.75" x14ac:dyDescent="0.25">
      <c r="A1247" s="64" t="s">
        <v>1708</v>
      </c>
      <c r="B1247" s="18" t="s">
        <v>1673</v>
      </c>
      <c r="C1247" s="26">
        <v>1</v>
      </c>
      <c r="D1247" s="19">
        <v>348.45</v>
      </c>
      <c r="E1247" s="5" t="s">
        <v>13</v>
      </c>
      <c r="F1247" s="27"/>
    </row>
    <row r="1248" spans="1:6" ht="33.75" x14ac:dyDescent="0.25">
      <c r="A1248" s="64" t="s">
        <v>1709</v>
      </c>
      <c r="B1248" s="18" t="s">
        <v>1710</v>
      </c>
      <c r="C1248" s="26">
        <v>1</v>
      </c>
      <c r="D1248" s="19">
        <v>436.45</v>
      </c>
      <c r="E1248" s="5" t="s">
        <v>13</v>
      </c>
      <c r="F1248" s="27"/>
    </row>
    <row r="1249" spans="1:6" ht="33.75" x14ac:dyDescent="0.25">
      <c r="A1249" s="64" t="s">
        <v>1711</v>
      </c>
      <c r="B1249" s="18" t="s">
        <v>1710</v>
      </c>
      <c r="C1249" s="26">
        <v>1</v>
      </c>
      <c r="D1249" s="19">
        <v>436.45</v>
      </c>
      <c r="E1249" s="5" t="s">
        <v>13</v>
      </c>
      <c r="F1249" s="27"/>
    </row>
    <row r="1250" spans="1:6" ht="33.75" x14ac:dyDescent="0.25">
      <c r="A1250" s="64" t="s">
        <v>1712</v>
      </c>
      <c r="B1250" s="18" t="s">
        <v>1710</v>
      </c>
      <c r="C1250" s="26">
        <v>1</v>
      </c>
      <c r="D1250" s="19">
        <v>436.45</v>
      </c>
      <c r="E1250" s="5" t="s">
        <v>13</v>
      </c>
      <c r="F1250" s="27"/>
    </row>
    <row r="1251" spans="1:6" ht="33.75" x14ac:dyDescent="0.25">
      <c r="A1251" s="64" t="s">
        <v>1713</v>
      </c>
      <c r="B1251" s="18" t="s">
        <v>1710</v>
      </c>
      <c r="C1251" s="26">
        <v>1</v>
      </c>
      <c r="D1251" s="19">
        <v>436.45</v>
      </c>
      <c r="E1251" s="5" t="s">
        <v>13</v>
      </c>
      <c r="F1251" s="27"/>
    </row>
    <row r="1252" spans="1:6" ht="33.75" x14ac:dyDescent="0.25">
      <c r="A1252" s="64" t="s">
        <v>1714</v>
      </c>
      <c r="B1252" s="18" t="s">
        <v>1710</v>
      </c>
      <c r="C1252" s="26">
        <v>1</v>
      </c>
      <c r="D1252" s="19">
        <v>436.45</v>
      </c>
      <c r="E1252" s="5" t="s">
        <v>13</v>
      </c>
      <c r="F1252" s="27"/>
    </row>
    <row r="1253" spans="1:6" ht="22.5" x14ac:dyDescent="0.25">
      <c r="A1253" s="64" t="s">
        <v>1715</v>
      </c>
      <c r="B1253" s="18" t="s">
        <v>1716</v>
      </c>
      <c r="C1253" s="26">
        <v>1</v>
      </c>
      <c r="D1253" s="19">
        <v>7.04</v>
      </c>
      <c r="E1253" s="5" t="s">
        <v>13</v>
      </c>
      <c r="F1253" s="27"/>
    </row>
    <row r="1254" spans="1:6" ht="22.5" x14ac:dyDescent="0.25">
      <c r="A1254" s="64" t="s">
        <v>1717</v>
      </c>
      <c r="B1254" s="18" t="s">
        <v>1716</v>
      </c>
      <c r="C1254" s="26">
        <v>1</v>
      </c>
      <c r="D1254" s="19">
        <v>7.04</v>
      </c>
      <c r="E1254" s="5" t="s">
        <v>13</v>
      </c>
      <c r="F1254" s="27"/>
    </row>
    <row r="1255" spans="1:6" ht="22.5" x14ac:dyDescent="0.25">
      <c r="A1255" s="64" t="s">
        <v>1718</v>
      </c>
      <c r="B1255" s="18" t="s">
        <v>1716</v>
      </c>
      <c r="C1255" s="26">
        <v>1</v>
      </c>
      <c r="D1255" s="19">
        <v>7.04</v>
      </c>
      <c r="E1255" s="5" t="s">
        <v>13</v>
      </c>
      <c r="F1255" s="27"/>
    </row>
    <row r="1256" spans="1:6" ht="22.5" x14ac:dyDescent="0.25">
      <c r="A1256" s="64" t="s">
        <v>1719</v>
      </c>
      <c r="B1256" s="18" t="s">
        <v>1716</v>
      </c>
      <c r="C1256" s="26">
        <v>1</v>
      </c>
      <c r="D1256" s="19">
        <v>7.04</v>
      </c>
      <c r="E1256" s="5" t="s">
        <v>13</v>
      </c>
      <c r="F1256" s="27"/>
    </row>
    <row r="1257" spans="1:6" ht="22.5" x14ac:dyDescent="0.25">
      <c r="A1257" s="64" t="s">
        <v>1720</v>
      </c>
      <c r="B1257" s="18" t="s">
        <v>1716</v>
      </c>
      <c r="C1257" s="26">
        <v>1</v>
      </c>
      <c r="D1257" s="19">
        <v>7.04</v>
      </c>
      <c r="E1257" s="5" t="s">
        <v>13</v>
      </c>
      <c r="F1257" s="27"/>
    </row>
    <row r="1258" spans="1:6" ht="22.5" x14ac:dyDescent="0.25">
      <c r="A1258" s="64" t="s">
        <v>1721</v>
      </c>
      <c r="B1258" s="18" t="s">
        <v>1722</v>
      </c>
      <c r="C1258" s="26">
        <v>1</v>
      </c>
      <c r="D1258" s="19">
        <v>7.04</v>
      </c>
      <c r="E1258" s="5" t="s">
        <v>13</v>
      </c>
      <c r="F1258" s="27"/>
    </row>
    <row r="1259" spans="1:6" ht="22.5" x14ac:dyDescent="0.25">
      <c r="A1259" s="64" t="s">
        <v>1723</v>
      </c>
      <c r="B1259" s="18" t="s">
        <v>1722</v>
      </c>
      <c r="C1259" s="26">
        <v>1</v>
      </c>
      <c r="D1259" s="19">
        <v>7.04</v>
      </c>
      <c r="E1259" s="5" t="s">
        <v>13</v>
      </c>
      <c r="F1259" s="27"/>
    </row>
    <row r="1260" spans="1:6" ht="22.5" x14ac:dyDescent="0.25">
      <c r="A1260" s="64" t="s">
        <v>1724</v>
      </c>
      <c r="B1260" s="18" t="s">
        <v>1722</v>
      </c>
      <c r="C1260" s="26">
        <v>1</v>
      </c>
      <c r="D1260" s="19">
        <v>7.04</v>
      </c>
      <c r="E1260" s="5" t="s">
        <v>13</v>
      </c>
      <c r="F1260" s="27"/>
    </row>
    <row r="1261" spans="1:6" ht="22.5" x14ac:dyDescent="0.25">
      <c r="A1261" s="64" t="s">
        <v>1725</v>
      </c>
      <c r="B1261" s="18" t="s">
        <v>1722</v>
      </c>
      <c r="C1261" s="26">
        <v>1</v>
      </c>
      <c r="D1261" s="19">
        <v>7.04</v>
      </c>
      <c r="E1261" s="5" t="s">
        <v>13</v>
      </c>
      <c r="F1261" s="27"/>
    </row>
    <row r="1262" spans="1:6" ht="22.5" x14ac:dyDescent="0.25">
      <c r="A1262" s="64" t="s">
        <v>1726</v>
      </c>
      <c r="B1262" s="18" t="s">
        <v>1722</v>
      </c>
      <c r="C1262" s="26">
        <v>1</v>
      </c>
      <c r="D1262" s="19">
        <v>7.04</v>
      </c>
      <c r="E1262" s="5" t="s">
        <v>13</v>
      </c>
      <c r="F1262" s="27"/>
    </row>
    <row r="1263" spans="1:6" ht="33.75" x14ac:dyDescent="0.25">
      <c r="A1263" s="64" t="s">
        <v>1727</v>
      </c>
      <c r="B1263" s="18" t="s">
        <v>1728</v>
      </c>
      <c r="C1263" s="26">
        <v>1</v>
      </c>
      <c r="D1263" s="19">
        <v>11.57</v>
      </c>
      <c r="E1263" s="5" t="s">
        <v>13</v>
      </c>
      <c r="F1263" s="27"/>
    </row>
    <row r="1264" spans="1:6" ht="33.75" x14ac:dyDescent="0.25">
      <c r="A1264" s="64" t="s">
        <v>1729</v>
      </c>
      <c r="B1264" s="18" t="s">
        <v>1728</v>
      </c>
      <c r="C1264" s="26">
        <v>1</v>
      </c>
      <c r="D1264" s="19">
        <v>11.57</v>
      </c>
      <c r="E1264" s="5" t="s">
        <v>13</v>
      </c>
      <c r="F1264" s="27"/>
    </row>
    <row r="1265" spans="1:6" ht="33.75" x14ac:dyDescent="0.25">
      <c r="A1265" s="64" t="s">
        <v>1730</v>
      </c>
      <c r="B1265" s="18" t="s">
        <v>1728</v>
      </c>
      <c r="C1265" s="26">
        <v>1</v>
      </c>
      <c r="D1265" s="19">
        <v>11.57</v>
      </c>
      <c r="E1265" s="5" t="s">
        <v>13</v>
      </c>
      <c r="F1265" s="27"/>
    </row>
    <row r="1266" spans="1:6" ht="33.75" x14ac:dyDescent="0.25">
      <c r="A1266" s="64" t="s">
        <v>1731</v>
      </c>
      <c r="B1266" s="18" t="s">
        <v>1728</v>
      </c>
      <c r="C1266" s="26">
        <v>1</v>
      </c>
      <c r="D1266" s="19">
        <v>11.57</v>
      </c>
      <c r="E1266" s="5" t="s">
        <v>13</v>
      </c>
      <c r="F1266" s="27"/>
    </row>
    <row r="1267" spans="1:6" ht="33.75" x14ac:dyDescent="0.25">
      <c r="A1267" s="64" t="s">
        <v>1732</v>
      </c>
      <c r="B1267" s="18" t="s">
        <v>1728</v>
      </c>
      <c r="C1267" s="26">
        <v>1</v>
      </c>
      <c r="D1267" s="19">
        <v>11.57</v>
      </c>
      <c r="E1267" s="5" t="s">
        <v>13</v>
      </c>
      <c r="F1267" s="27"/>
    </row>
    <row r="1268" spans="1:6" ht="33.75" x14ac:dyDescent="0.25">
      <c r="A1268" s="64" t="s">
        <v>1733</v>
      </c>
      <c r="B1268" s="18" t="s">
        <v>1728</v>
      </c>
      <c r="C1268" s="26">
        <v>1</v>
      </c>
      <c r="D1268" s="19">
        <v>11.57</v>
      </c>
      <c r="E1268" s="5" t="s">
        <v>13</v>
      </c>
      <c r="F1268" s="27"/>
    </row>
    <row r="1269" spans="1:6" ht="33.75" x14ac:dyDescent="0.25">
      <c r="A1269" s="64" t="s">
        <v>1734</v>
      </c>
      <c r="B1269" s="18" t="s">
        <v>1728</v>
      </c>
      <c r="C1269" s="26">
        <v>1</v>
      </c>
      <c r="D1269" s="19">
        <v>11.57</v>
      </c>
      <c r="E1269" s="5" t="s">
        <v>13</v>
      </c>
      <c r="F1269" s="27"/>
    </row>
    <row r="1270" spans="1:6" ht="33.75" x14ac:dyDescent="0.25">
      <c r="A1270" s="64" t="s">
        <v>1735</v>
      </c>
      <c r="B1270" s="18" t="s">
        <v>1728</v>
      </c>
      <c r="C1270" s="26">
        <v>1</v>
      </c>
      <c r="D1270" s="19">
        <v>11.57</v>
      </c>
      <c r="E1270" s="5" t="s">
        <v>13</v>
      </c>
      <c r="F1270" s="27"/>
    </row>
    <row r="1271" spans="1:6" ht="33.75" x14ac:dyDescent="0.25">
      <c r="A1271" s="64" t="s">
        <v>1736</v>
      </c>
      <c r="B1271" s="18" t="s">
        <v>1728</v>
      </c>
      <c r="C1271" s="26">
        <v>1</v>
      </c>
      <c r="D1271" s="19">
        <v>11.57</v>
      </c>
      <c r="E1271" s="5" t="s">
        <v>13</v>
      </c>
      <c r="F1271" s="27"/>
    </row>
    <row r="1272" spans="1:6" ht="33.75" x14ac:dyDescent="0.25">
      <c r="A1272" s="64" t="s">
        <v>1737</v>
      </c>
      <c r="B1272" s="18" t="s">
        <v>1728</v>
      </c>
      <c r="C1272" s="26">
        <v>1</v>
      </c>
      <c r="D1272" s="19">
        <v>11.57</v>
      </c>
      <c r="E1272" s="5" t="s">
        <v>13</v>
      </c>
      <c r="F1272" s="27"/>
    </row>
    <row r="1273" spans="1:6" ht="33.75" x14ac:dyDescent="0.25">
      <c r="A1273" s="64" t="s">
        <v>1738</v>
      </c>
      <c r="B1273" s="18" t="s">
        <v>1739</v>
      </c>
      <c r="C1273" s="26">
        <v>1</v>
      </c>
      <c r="D1273" s="19">
        <v>1.55</v>
      </c>
      <c r="E1273" s="5" t="s">
        <v>13</v>
      </c>
      <c r="F1273" s="27"/>
    </row>
    <row r="1274" spans="1:6" ht="33.75" x14ac:dyDescent="0.25">
      <c r="A1274" s="64" t="s">
        <v>1740</v>
      </c>
      <c r="B1274" s="18" t="s">
        <v>1741</v>
      </c>
      <c r="C1274" s="26">
        <v>1</v>
      </c>
      <c r="D1274" s="19">
        <v>1.55</v>
      </c>
      <c r="E1274" s="5" t="s">
        <v>13</v>
      </c>
      <c r="F1274" s="27"/>
    </row>
    <row r="1275" spans="1:6" ht="45" x14ac:dyDescent="0.25">
      <c r="A1275" s="64" t="s">
        <v>1742</v>
      </c>
      <c r="B1275" s="18" t="s">
        <v>1743</v>
      </c>
      <c r="C1275" s="26">
        <v>1</v>
      </c>
      <c r="D1275" s="19">
        <v>0.73</v>
      </c>
      <c r="E1275" s="5" t="s">
        <v>13</v>
      </c>
      <c r="F1275" s="27"/>
    </row>
    <row r="1276" spans="1:6" ht="33.75" x14ac:dyDescent="0.25">
      <c r="A1276" s="64" t="s">
        <v>1744</v>
      </c>
      <c r="B1276" s="18" t="s">
        <v>1745</v>
      </c>
      <c r="C1276" s="26">
        <v>1</v>
      </c>
      <c r="D1276" s="19">
        <v>0.63</v>
      </c>
      <c r="E1276" s="5" t="s">
        <v>13</v>
      </c>
      <c r="F1276" s="27"/>
    </row>
    <row r="1277" spans="1:6" ht="45" x14ac:dyDescent="0.25">
      <c r="A1277" s="64" t="s">
        <v>1746</v>
      </c>
      <c r="B1277" s="18" t="s">
        <v>1747</v>
      </c>
      <c r="C1277" s="26">
        <v>1</v>
      </c>
      <c r="D1277" s="19">
        <v>1.53</v>
      </c>
      <c r="E1277" s="5" t="s">
        <v>13</v>
      </c>
      <c r="F1277" s="27"/>
    </row>
    <row r="1278" spans="1:6" ht="45" x14ac:dyDescent="0.25">
      <c r="A1278" s="64" t="s">
        <v>1748</v>
      </c>
      <c r="B1278" s="18" t="s">
        <v>1749</v>
      </c>
      <c r="C1278" s="26">
        <v>1</v>
      </c>
      <c r="D1278" s="19">
        <v>1.53</v>
      </c>
      <c r="E1278" s="5" t="s">
        <v>13</v>
      </c>
      <c r="F1278" s="27"/>
    </row>
    <row r="1279" spans="1:6" ht="45" x14ac:dyDescent="0.25">
      <c r="A1279" s="64" t="s">
        <v>1750</v>
      </c>
      <c r="B1279" s="18" t="s">
        <v>1751</v>
      </c>
      <c r="C1279" s="26">
        <v>1</v>
      </c>
      <c r="D1279" s="19">
        <v>1.53</v>
      </c>
      <c r="E1279" s="5" t="s">
        <v>13</v>
      </c>
      <c r="F1279" s="27"/>
    </row>
    <row r="1280" spans="1:6" ht="45" x14ac:dyDescent="0.25">
      <c r="A1280" s="64" t="s">
        <v>1752</v>
      </c>
      <c r="B1280" s="18" t="s">
        <v>1753</v>
      </c>
      <c r="C1280" s="26">
        <v>1</v>
      </c>
      <c r="D1280" s="19">
        <v>2.17</v>
      </c>
      <c r="E1280" s="5" t="s">
        <v>13</v>
      </c>
      <c r="F1280" s="27"/>
    </row>
    <row r="1281" spans="1:6" ht="45" x14ac:dyDescent="0.25">
      <c r="A1281" s="64" t="s">
        <v>1754</v>
      </c>
      <c r="B1281" s="18" t="s">
        <v>1749</v>
      </c>
      <c r="C1281" s="26">
        <v>1</v>
      </c>
      <c r="D1281" s="19">
        <v>2.17</v>
      </c>
      <c r="E1281" s="5" t="s">
        <v>13</v>
      </c>
      <c r="F1281" s="27"/>
    </row>
    <row r="1282" spans="1:6" ht="33.75" x14ac:dyDescent="0.25">
      <c r="A1282" s="64" t="s">
        <v>1755</v>
      </c>
      <c r="B1282" s="18" t="s">
        <v>1756</v>
      </c>
      <c r="C1282" s="26">
        <v>1</v>
      </c>
      <c r="D1282" s="19">
        <v>0.63</v>
      </c>
      <c r="E1282" s="5" t="s">
        <v>13</v>
      </c>
      <c r="F1282" s="27"/>
    </row>
    <row r="1283" spans="1:6" ht="45" x14ac:dyDescent="0.25">
      <c r="A1283" s="64" t="s">
        <v>1757</v>
      </c>
      <c r="B1283" s="18" t="s">
        <v>1758</v>
      </c>
      <c r="C1283" s="26">
        <v>1</v>
      </c>
      <c r="D1283" s="19">
        <v>1.55</v>
      </c>
      <c r="E1283" s="5" t="s">
        <v>13</v>
      </c>
      <c r="F1283" s="27"/>
    </row>
    <row r="1284" spans="1:6" ht="33.75" x14ac:dyDescent="0.25">
      <c r="A1284" s="64" t="s">
        <v>1759</v>
      </c>
      <c r="B1284" s="18" t="s">
        <v>1760</v>
      </c>
      <c r="C1284" s="26">
        <v>1</v>
      </c>
      <c r="D1284" s="19">
        <v>1.55</v>
      </c>
      <c r="E1284" s="5" t="s">
        <v>13</v>
      </c>
      <c r="F1284" s="27"/>
    </row>
    <row r="1285" spans="1:6" ht="33.75" x14ac:dyDescent="0.25">
      <c r="A1285" s="64" t="s">
        <v>1761</v>
      </c>
      <c r="B1285" s="18" t="s">
        <v>1762</v>
      </c>
      <c r="C1285" s="26">
        <v>1</v>
      </c>
      <c r="D1285" s="19">
        <v>1.55</v>
      </c>
      <c r="E1285" s="5" t="s">
        <v>13</v>
      </c>
      <c r="F1285" s="27"/>
    </row>
    <row r="1286" spans="1:6" ht="33.75" x14ac:dyDescent="0.25">
      <c r="A1286" s="64" t="s">
        <v>1763</v>
      </c>
      <c r="B1286" s="18" t="s">
        <v>1764</v>
      </c>
      <c r="C1286" s="26">
        <v>1</v>
      </c>
      <c r="D1286" s="19">
        <v>1.86</v>
      </c>
      <c r="E1286" s="5" t="s">
        <v>13</v>
      </c>
      <c r="F1286" s="27"/>
    </row>
    <row r="1287" spans="1:6" ht="45" x14ac:dyDescent="0.25">
      <c r="A1287" s="64" t="s">
        <v>1765</v>
      </c>
      <c r="B1287" s="18" t="s">
        <v>1766</v>
      </c>
      <c r="C1287" s="26">
        <v>1</v>
      </c>
      <c r="D1287" s="19">
        <v>2.17</v>
      </c>
      <c r="E1287" s="5" t="s">
        <v>13</v>
      </c>
      <c r="F1287" s="27"/>
    </row>
    <row r="1288" spans="1:6" ht="45" x14ac:dyDescent="0.25">
      <c r="A1288" s="64" t="s">
        <v>1767</v>
      </c>
      <c r="B1288" s="18" t="s">
        <v>1768</v>
      </c>
      <c r="C1288" s="26">
        <v>1</v>
      </c>
      <c r="D1288" s="19">
        <v>1.64</v>
      </c>
      <c r="E1288" s="5" t="s">
        <v>13</v>
      </c>
      <c r="F1288" s="27"/>
    </row>
    <row r="1289" spans="1:6" ht="45" x14ac:dyDescent="0.25">
      <c r="A1289" s="64" t="s">
        <v>1769</v>
      </c>
      <c r="B1289" s="18" t="s">
        <v>1768</v>
      </c>
      <c r="C1289" s="26">
        <v>1</v>
      </c>
      <c r="D1289" s="19">
        <v>1.64</v>
      </c>
      <c r="E1289" s="5" t="s">
        <v>13</v>
      </c>
      <c r="F1289" s="27"/>
    </row>
    <row r="1290" spans="1:6" ht="45" x14ac:dyDescent="0.25">
      <c r="A1290" s="64" t="s">
        <v>1770</v>
      </c>
      <c r="B1290" s="18" t="s">
        <v>1771</v>
      </c>
      <c r="C1290" s="26">
        <v>1</v>
      </c>
      <c r="D1290" s="19">
        <v>2.06</v>
      </c>
      <c r="E1290" s="5" t="s">
        <v>13</v>
      </c>
      <c r="F1290" s="27"/>
    </row>
    <row r="1291" spans="1:6" ht="33.75" x14ac:dyDescent="0.25">
      <c r="A1291" s="64" t="s">
        <v>1772</v>
      </c>
      <c r="B1291" s="18" t="s">
        <v>1773</v>
      </c>
      <c r="C1291" s="26">
        <v>1</v>
      </c>
      <c r="D1291" s="19">
        <v>0.63</v>
      </c>
      <c r="E1291" s="5" t="s">
        <v>13</v>
      </c>
      <c r="F1291" s="27"/>
    </row>
    <row r="1292" spans="1:6" ht="33.75" x14ac:dyDescent="0.25">
      <c r="A1292" s="64" t="s">
        <v>1774</v>
      </c>
      <c r="B1292" s="18" t="s">
        <v>1775</v>
      </c>
      <c r="C1292" s="26">
        <v>1</v>
      </c>
      <c r="D1292" s="19">
        <v>2.56</v>
      </c>
      <c r="E1292" s="5" t="s">
        <v>13</v>
      </c>
      <c r="F1292" s="27"/>
    </row>
    <row r="1293" spans="1:6" ht="33.75" x14ac:dyDescent="0.25">
      <c r="A1293" s="64" t="s">
        <v>1776</v>
      </c>
      <c r="B1293" s="18" t="s">
        <v>1777</v>
      </c>
      <c r="C1293" s="26">
        <v>1</v>
      </c>
      <c r="D1293" s="19">
        <v>2.56</v>
      </c>
      <c r="E1293" s="5" t="s">
        <v>13</v>
      </c>
      <c r="F1293" s="27"/>
    </row>
    <row r="1294" spans="1:6" ht="33.75" x14ac:dyDescent="0.25">
      <c r="A1294" s="64" t="s">
        <v>1778</v>
      </c>
      <c r="B1294" s="18" t="s">
        <v>1779</v>
      </c>
      <c r="C1294" s="26">
        <v>1</v>
      </c>
      <c r="D1294" s="19">
        <v>2.56</v>
      </c>
      <c r="E1294" s="5" t="s">
        <v>13</v>
      </c>
      <c r="F1294" s="27"/>
    </row>
    <row r="1295" spans="1:6" ht="33.75" x14ac:dyDescent="0.25">
      <c r="A1295" s="64" t="s">
        <v>1780</v>
      </c>
      <c r="B1295" s="18" t="s">
        <v>1781</v>
      </c>
      <c r="C1295" s="26">
        <v>1</v>
      </c>
      <c r="D1295" s="19">
        <v>2.56</v>
      </c>
      <c r="E1295" s="5" t="s">
        <v>13</v>
      </c>
      <c r="F1295" s="27"/>
    </row>
    <row r="1296" spans="1:6" ht="45" x14ac:dyDescent="0.25">
      <c r="A1296" s="64" t="s">
        <v>1782</v>
      </c>
      <c r="B1296" s="18" t="s">
        <v>1783</v>
      </c>
      <c r="C1296" s="26">
        <v>1</v>
      </c>
      <c r="D1296" s="19">
        <v>27.75</v>
      </c>
      <c r="E1296" s="5" t="s">
        <v>13</v>
      </c>
      <c r="F1296" s="27"/>
    </row>
    <row r="1297" spans="1:6" ht="45" x14ac:dyDescent="0.25">
      <c r="A1297" s="64" t="s">
        <v>1784</v>
      </c>
      <c r="B1297" s="18" t="s">
        <v>1785</v>
      </c>
      <c r="C1297" s="26">
        <v>1</v>
      </c>
      <c r="D1297" s="19">
        <v>27.75</v>
      </c>
      <c r="E1297" s="5" t="s">
        <v>13</v>
      </c>
      <c r="F1297" s="27"/>
    </row>
    <row r="1298" spans="1:6" ht="45" x14ac:dyDescent="0.25">
      <c r="A1298" s="64" t="s">
        <v>1786</v>
      </c>
      <c r="B1298" s="18" t="s">
        <v>1787</v>
      </c>
      <c r="C1298" s="26">
        <v>1</v>
      </c>
      <c r="D1298" s="19">
        <v>27.75</v>
      </c>
      <c r="E1298" s="5" t="s">
        <v>13</v>
      </c>
      <c r="F1298" s="27"/>
    </row>
    <row r="1299" spans="1:6" ht="45" x14ac:dyDescent="0.25">
      <c r="A1299" s="64" t="s">
        <v>1788</v>
      </c>
      <c r="B1299" s="18" t="s">
        <v>1789</v>
      </c>
      <c r="C1299" s="26">
        <v>1</v>
      </c>
      <c r="D1299" s="19">
        <v>27.75</v>
      </c>
      <c r="E1299" s="5" t="s">
        <v>13</v>
      </c>
      <c r="F1299" s="27"/>
    </row>
    <row r="1300" spans="1:6" ht="45" x14ac:dyDescent="0.25">
      <c r="A1300" s="64" t="s">
        <v>1790</v>
      </c>
      <c r="B1300" s="18" t="s">
        <v>1791</v>
      </c>
      <c r="C1300" s="26">
        <v>1</v>
      </c>
      <c r="D1300" s="19">
        <v>27.75</v>
      </c>
      <c r="E1300" s="5" t="s">
        <v>13</v>
      </c>
      <c r="F1300" s="27"/>
    </row>
    <row r="1301" spans="1:6" ht="45" x14ac:dyDescent="0.25">
      <c r="A1301" s="64" t="s">
        <v>1792</v>
      </c>
      <c r="B1301" s="18" t="s">
        <v>1793</v>
      </c>
      <c r="C1301" s="26">
        <v>1</v>
      </c>
      <c r="D1301" s="19">
        <v>27.75</v>
      </c>
      <c r="E1301" s="5" t="s">
        <v>13</v>
      </c>
      <c r="F1301" s="27"/>
    </row>
    <row r="1302" spans="1:6" ht="33.75" x14ac:dyDescent="0.25">
      <c r="A1302" s="64" t="s">
        <v>1794</v>
      </c>
      <c r="B1302" s="18" t="s">
        <v>1795</v>
      </c>
      <c r="C1302" s="26">
        <v>1</v>
      </c>
      <c r="D1302" s="19">
        <v>27.75</v>
      </c>
      <c r="E1302" s="5" t="s">
        <v>13</v>
      </c>
      <c r="F1302" s="27"/>
    </row>
    <row r="1303" spans="1:6" ht="45" x14ac:dyDescent="0.25">
      <c r="A1303" s="64" t="s">
        <v>1796</v>
      </c>
      <c r="B1303" s="18" t="s">
        <v>1797</v>
      </c>
      <c r="C1303" s="26">
        <v>1</v>
      </c>
      <c r="D1303" s="19">
        <v>27.75</v>
      </c>
      <c r="E1303" s="5" t="s">
        <v>13</v>
      </c>
      <c r="F1303" s="27"/>
    </row>
    <row r="1304" spans="1:6" ht="33.75" x14ac:dyDescent="0.25">
      <c r="A1304" s="64" t="s">
        <v>1798</v>
      </c>
      <c r="B1304" s="18" t="s">
        <v>1799</v>
      </c>
      <c r="C1304" s="26">
        <v>1</v>
      </c>
      <c r="D1304" s="19">
        <v>26.65</v>
      </c>
      <c r="E1304" s="5" t="s">
        <v>13</v>
      </c>
      <c r="F1304" s="27"/>
    </row>
    <row r="1305" spans="1:6" ht="33.75" x14ac:dyDescent="0.25">
      <c r="A1305" s="64" t="s">
        <v>1800</v>
      </c>
      <c r="B1305" s="18" t="s">
        <v>1799</v>
      </c>
      <c r="C1305" s="26">
        <v>1</v>
      </c>
      <c r="D1305" s="19">
        <v>26.65</v>
      </c>
      <c r="E1305" s="5" t="s">
        <v>13</v>
      </c>
      <c r="F1305" s="27"/>
    </row>
    <row r="1306" spans="1:6" ht="33.75" x14ac:dyDescent="0.25">
      <c r="A1306" s="64" t="s">
        <v>1801</v>
      </c>
      <c r="B1306" s="18" t="s">
        <v>1799</v>
      </c>
      <c r="C1306" s="26">
        <v>1</v>
      </c>
      <c r="D1306" s="19">
        <v>26.65</v>
      </c>
      <c r="E1306" s="5" t="s">
        <v>13</v>
      </c>
      <c r="F1306" s="27"/>
    </row>
    <row r="1307" spans="1:6" ht="33.75" x14ac:dyDescent="0.25">
      <c r="A1307" s="64" t="s">
        <v>1802</v>
      </c>
      <c r="B1307" s="18" t="s">
        <v>1799</v>
      </c>
      <c r="C1307" s="26">
        <v>1</v>
      </c>
      <c r="D1307" s="19">
        <v>26.65</v>
      </c>
      <c r="E1307" s="5" t="s">
        <v>13</v>
      </c>
      <c r="F1307" s="27"/>
    </row>
    <row r="1308" spans="1:6" ht="33.75" x14ac:dyDescent="0.25">
      <c r="A1308" s="64" t="s">
        <v>1803</v>
      </c>
      <c r="B1308" s="18" t="s">
        <v>1804</v>
      </c>
      <c r="C1308" s="26">
        <v>1</v>
      </c>
      <c r="D1308" s="19">
        <v>26.65</v>
      </c>
      <c r="E1308" s="5" t="s">
        <v>13</v>
      </c>
      <c r="F1308" s="27"/>
    </row>
    <row r="1309" spans="1:6" ht="33.75" x14ac:dyDescent="0.25">
      <c r="A1309" s="64" t="s">
        <v>1805</v>
      </c>
      <c r="B1309" s="18" t="s">
        <v>1806</v>
      </c>
      <c r="C1309" s="26">
        <v>1</v>
      </c>
      <c r="D1309" s="19">
        <v>26.65</v>
      </c>
      <c r="E1309" s="5" t="s">
        <v>13</v>
      </c>
      <c r="F1309" s="27"/>
    </row>
    <row r="1310" spans="1:6" ht="33.75" x14ac:dyDescent="0.25">
      <c r="A1310" s="64" t="s">
        <v>1807</v>
      </c>
      <c r="B1310" s="18" t="s">
        <v>1808</v>
      </c>
      <c r="C1310" s="26">
        <v>1</v>
      </c>
      <c r="D1310" s="19">
        <v>26.65</v>
      </c>
      <c r="E1310" s="5" t="s">
        <v>13</v>
      </c>
      <c r="F1310" s="27"/>
    </row>
    <row r="1311" spans="1:6" ht="33.75" x14ac:dyDescent="0.25">
      <c r="A1311" s="64" t="s">
        <v>1809</v>
      </c>
      <c r="B1311" s="18" t="s">
        <v>1810</v>
      </c>
      <c r="C1311" s="26">
        <v>1</v>
      </c>
      <c r="D1311" s="19">
        <v>26.65</v>
      </c>
      <c r="E1311" s="5" t="s">
        <v>13</v>
      </c>
      <c r="F1311" s="27"/>
    </row>
    <row r="1312" spans="1:6" ht="33.75" x14ac:dyDescent="0.25">
      <c r="A1312" s="64" t="s">
        <v>1811</v>
      </c>
      <c r="B1312" s="18" t="s">
        <v>1812</v>
      </c>
      <c r="C1312" s="26">
        <v>1</v>
      </c>
      <c r="D1312" s="19">
        <v>26.65</v>
      </c>
      <c r="E1312" s="5" t="s">
        <v>13</v>
      </c>
      <c r="F1312" s="27"/>
    </row>
    <row r="1313" spans="1:6" ht="33.75" x14ac:dyDescent="0.25">
      <c r="A1313" s="64" t="s">
        <v>1813</v>
      </c>
      <c r="B1313" s="18" t="s">
        <v>1814</v>
      </c>
      <c r="C1313" s="26">
        <v>1</v>
      </c>
      <c r="D1313" s="19">
        <v>26.65</v>
      </c>
      <c r="E1313" s="5" t="s">
        <v>13</v>
      </c>
      <c r="F1313" s="27"/>
    </row>
    <row r="1314" spans="1:6" ht="33.75" x14ac:dyDescent="0.25">
      <c r="A1314" s="64" t="s">
        <v>1815</v>
      </c>
      <c r="B1314" s="18" t="s">
        <v>1816</v>
      </c>
      <c r="C1314" s="26">
        <v>1</v>
      </c>
      <c r="D1314" s="19">
        <v>26.65</v>
      </c>
      <c r="E1314" s="5" t="s">
        <v>13</v>
      </c>
      <c r="F1314" s="27"/>
    </row>
    <row r="1315" spans="1:6" ht="33.75" x14ac:dyDescent="0.25">
      <c r="A1315" s="64" t="s">
        <v>1817</v>
      </c>
      <c r="B1315" s="18" t="s">
        <v>1818</v>
      </c>
      <c r="C1315" s="26">
        <v>1</v>
      </c>
      <c r="D1315" s="19">
        <v>26.65</v>
      </c>
      <c r="E1315" s="5" t="s">
        <v>13</v>
      </c>
      <c r="F1315" s="27"/>
    </row>
    <row r="1316" spans="1:6" ht="33.75" x14ac:dyDescent="0.25">
      <c r="A1316" s="64" t="s">
        <v>1819</v>
      </c>
      <c r="B1316" s="18" t="s">
        <v>1820</v>
      </c>
      <c r="C1316" s="26">
        <v>1</v>
      </c>
      <c r="D1316" s="19">
        <v>26.65</v>
      </c>
      <c r="E1316" s="5" t="s">
        <v>13</v>
      </c>
      <c r="F1316" s="27"/>
    </row>
    <row r="1317" spans="1:6" ht="33.75" x14ac:dyDescent="0.25">
      <c r="A1317" s="64" t="s">
        <v>1821</v>
      </c>
      <c r="B1317" s="18" t="s">
        <v>1822</v>
      </c>
      <c r="C1317" s="26">
        <v>1</v>
      </c>
      <c r="D1317" s="19">
        <v>2191.9</v>
      </c>
      <c r="E1317" s="5" t="s">
        <v>13</v>
      </c>
      <c r="F1317" s="27"/>
    </row>
    <row r="1318" spans="1:6" ht="33.75" x14ac:dyDescent="0.25">
      <c r="A1318" s="64" t="s">
        <v>1823</v>
      </c>
      <c r="B1318" s="18" t="s">
        <v>1824</v>
      </c>
      <c r="C1318" s="26">
        <v>1</v>
      </c>
      <c r="D1318" s="19">
        <v>2191.9</v>
      </c>
      <c r="E1318" s="5" t="s">
        <v>13</v>
      </c>
      <c r="F1318" s="27"/>
    </row>
    <row r="1319" spans="1:6" ht="33.75" x14ac:dyDescent="0.25">
      <c r="A1319" s="64" t="s">
        <v>1825</v>
      </c>
      <c r="B1319" s="18" t="s">
        <v>1826</v>
      </c>
      <c r="C1319" s="26">
        <v>1</v>
      </c>
      <c r="D1319" s="19">
        <v>2191.9</v>
      </c>
      <c r="E1319" s="5" t="s">
        <v>13</v>
      </c>
      <c r="F1319" s="27"/>
    </row>
    <row r="1320" spans="1:6" ht="56.25" x14ac:dyDescent="0.25">
      <c r="A1320" s="64" t="s">
        <v>1827</v>
      </c>
      <c r="B1320" s="18" t="s">
        <v>1828</v>
      </c>
      <c r="C1320" s="26">
        <v>1</v>
      </c>
      <c r="D1320" s="19">
        <v>721.05</v>
      </c>
      <c r="E1320" s="5" t="s">
        <v>13</v>
      </c>
      <c r="F1320" s="27"/>
    </row>
    <row r="1321" spans="1:6" ht="56.25" x14ac:dyDescent="0.25">
      <c r="A1321" s="64" t="s">
        <v>1829</v>
      </c>
      <c r="B1321" s="18" t="s">
        <v>1828</v>
      </c>
      <c r="C1321" s="26">
        <v>1</v>
      </c>
      <c r="D1321" s="19">
        <v>721.05</v>
      </c>
      <c r="E1321" s="5" t="s">
        <v>13</v>
      </c>
      <c r="F1321" s="27"/>
    </row>
    <row r="1322" spans="1:6" ht="56.25" x14ac:dyDescent="0.25">
      <c r="A1322" s="64" t="s">
        <v>1830</v>
      </c>
      <c r="B1322" s="18" t="s">
        <v>1831</v>
      </c>
      <c r="C1322" s="26">
        <v>1</v>
      </c>
      <c r="D1322" s="19">
        <v>721.05</v>
      </c>
      <c r="E1322" s="5" t="s">
        <v>13</v>
      </c>
      <c r="F1322" s="27"/>
    </row>
    <row r="1323" spans="1:6" ht="56.25" x14ac:dyDescent="0.25">
      <c r="A1323" s="64" t="s">
        <v>1832</v>
      </c>
      <c r="B1323" s="18" t="s">
        <v>1828</v>
      </c>
      <c r="C1323" s="26">
        <v>1</v>
      </c>
      <c r="D1323" s="19">
        <v>721.05</v>
      </c>
      <c r="E1323" s="5" t="s">
        <v>13</v>
      </c>
      <c r="F1323" s="27"/>
    </row>
    <row r="1324" spans="1:6" ht="56.25" x14ac:dyDescent="0.25">
      <c r="A1324" s="64" t="s">
        <v>1833</v>
      </c>
      <c r="B1324" s="18" t="s">
        <v>1828</v>
      </c>
      <c r="C1324" s="26">
        <v>1</v>
      </c>
      <c r="D1324" s="19">
        <v>721.05</v>
      </c>
      <c r="E1324" s="5" t="s">
        <v>13</v>
      </c>
      <c r="F1324" s="27"/>
    </row>
    <row r="1325" spans="1:6" ht="56.25" x14ac:dyDescent="0.25">
      <c r="A1325" s="64" t="s">
        <v>1834</v>
      </c>
      <c r="B1325" s="18" t="s">
        <v>1828</v>
      </c>
      <c r="C1325" s="26">
        <v>1</v>
      </c>
      <c r="D1325" s="19">
        <v>721.05</v>
      </c>
      <c r="E1325" s="5" t="s">
        <v>13</v>
      </c>
      <c r="F1325" s="27"/>
    </row>
    <row r="1326" spans="1:6" ht="67.5" x14ac:dyDescent="0.25">
      <c r="A1326" s="64" t="s">
        <v>1835</v>
      </c>
      <c r="B1326" s="18" t="s">
        <v>1836</v>
      </c>
      <c r="C1326" s="26">
        <v>1</v>
      </c>
      <c r="D1326" s="19">
        <v>1124.7</v>
      </c>
      <c r="E1326" s="5" t="s">
        <v>13</v>
      </c>
      <c r="F1326" s="27"/>
    </row>
    <row r="1327" spans="1:6" ht="67.5" x14ac:dyDescent="0.25">
      <c r="A1327" s="64" t="s">
        <v>1837</v>
      </c>
      <c r="B1327" s="18" t="s">
        <v>1836</v>
      </c>
      <c r="C1327" s="26">
        <v>1</v>
      </c>
      <c r="D1327" s="19">
        <v>1124.7</v>
      </c>
      <c r="E1327" s="5" t="s">
        <v>13</v>
      </c>
      <c r="F1327" s="27"/>
    </row>
    <row r="1328" spans="1:6" ht="67.5" x14ac:dyDescent="0.25">
      <c r="A1328" s="64" t="s">
        <v>1838</v>
      </c>
      <c r="B1328" s="18" t="s">
        <v>1836</v>
      </c>
      <c r="C1328" s="26">
        <v>1</v>
      </c>
      <c r="D1328" s="19">
        <v>1124.7</v>
      </c>
      <c r="E1328" s="5" t="s">
        <v>13</v>
      </c>
      <c r="F1328" s="27"/>
    </row>
    <row r="1329" spans="1:6" ht="67.5" x14ac:dyDescent="0.25">
      <c r="A1329" s="64" t="s">
        <v>1839</v>
      </c>
      <c r="B1329" s="18" t="s">
        <v>1836</v>
      </c>
      <c r="C1329" s="26">
        <v>1</v>
      </c>
      <c r="D1329" s="19">
        <v>1124.7</v>
      </c>
      <c r="E1329" s="5" t="s">
        <v>13</v>
      </c>
      <c r="F1329" s="27"/>
    </row>
    <row r="1330" spans="1:6" ht="67.5" x14ac:dyDescent="0.25">
      <c r="A1330" s="64" t="s">
        <v>1840</v>
      </c>
      <c r="B1330" s="18" t="s">
        <v>1836</v>
      </c>
      <c r="C1330" s="26">
        <v>1</v>
      </c>
      <c r="D1330" s="19">
        <v>1124.7</v>
      </c>
      <c r="E1330" s="5" t="s">
        <v>13</v>
      </c>
      <c r="F1330" s="27"/>
    </row>
    <row r="1331" spans="1:6" ht="67.5" x14ac:dyDescent="0.25">
      <c r="A1331" s="64" t="s">
        <v>1841</v>
      </c>
      <c r="B1331" s="18" t="s">
        <v>1836</v>
      </c>
      <c r="C1331" s="26">
        <v>1</v>
      </c>
      <c r="D1331" s="19">
        <v>1124.7</v>
      </c>
      <c r="E1331" s="5" t="s">
        <v>13</v>
      </c>
      <c r="F1331" s="27"/>
    </row>
    <row r="1332" spans="1:6" ht="67.5" x14ac:dyDescent="0.25">
      <c r="A1332" s="64" t="s">
        <v>1842</v>
      </c>
      <c r="B1332" s="18" t="s">
        <v>1836</v>
      </c>
      <c r="C1332" s="26">
        <v>1</v>
      </c>
      <c r="D1332" s="19">
        <v>1124.7</v>
      </c>
      <c r="E1332" s="5" t="s">
        <v>13</v>
      </c>
      <c r="F1332" s="27"/>
    </row>
    <row r="1333" spans="1:6" ht="67.5" x14ac:dyDescent="0.25">
      <c r="A1333" s="64" t="s">
        <v>1843</v>
      </c>
      <c r="B1333" s="18" t="s">
        <v>1836</v>
      </c>
      <c r="C1333" s="26">
        <v>1</v>
      </c>
      <c r="D1333" s="19">
        <v>1124.7</v>
      </c>
      <c r="E1333" s="5" t="s">
        <v>13</v>
      </c>
      <c r="F1333" s="27"/>
    </row>
    <row r="1334" spans="1:6" ht="67.5" x14ac:dyDescent="0.25">
      <c r="A1334" s="64" t="s">
        <v>1844</v>
      </c>
      <c r="B1334" s="18" t="s">
        <v>1836</v>
      </c>
      <c r="C1334" s="26">
        <v>1</v>
      </c>
      <c r="D1334" s="19">
        <v>1124.7</v>
      </c>
      <c r="E1334" s="5" t="s">
        <v>13</v>
      </c>
      <c r="F1334" s="27"/>
    </row>
    <row r="1335" spans="1:6" ht="67.5" x14ac:dyDescent="0.25">
      <c r="A1335" s="64" t="s">
        <v>1845</v>
      </c>
      <c r="B1335" s="18" t="s">
        <v>1836</v>
      </c>
      <c r="C1335" s="26">
        <v>1</v>
      </c>
      <c r="D1335" s="19">
        <v>1124.7</v>
      </c>
      <c r="E1335" s="5" t="s">
        <v>13</v>
      </c>
      <c r="F1335" s="27"/>
    </row>
    <row r="1336" spans="1:6" ht="45" x14ac:dyDescent="0.25">
      <c r="A1336" s="64" t="s">
        <v>1846</v>
      </c>
      <c r="B1336" s="18" t="s">
        <v>1847</v>
      </c>
      <c r="C1336" s="26">
        <v>1</v>
      </c>
      <c r="D1336" s="19">
        <v>2135</v>
      </c>
      <c r="E1336" s="5" t="s">
        <v>13</v>
      </c>
      <c r="F1336" s="27"/>
    </row>
    <row r="1337" spans="1:6" ht="56.25" x14ac:dyDescent="0.25">
      <c r="A1337" s="64" t="s">
        <v>1848</v>
      </c>
      <c r="B1337" s="18" t="s">
        <v>1849</v>
      </c>
      <c r="C1337" s="26">
        <v>1</v>
      </c>
      <c r="D1337" s="19">
        <v>1431.75</v>
      </c>
      <c r="E1337" s="5" t="s">
        <v>13</v>
      </c>
      <c r="F1337" s="27"/>
    </row>
    <row r="1338" spans="1:6" ht="56.25" x14ac:dyDescent="0.25">
      <c r="A1338" s="64" t="s">
        <v>1850</v>
      </c>
      <c r="B1338" s="18" t="s">
        <v>1849</v>
      </c>
      <c r="C1338" s="26">
        <v>1</v>
      </c>
      <c r="D1338" s="19">
        <v>1431.75</v>
      </c>
      <c r="E1338" s="5" t="s">
        <v>13</v>
      </c>
      <c r="F1338" s="27"/>
    </row>
    <row r="1339" spans="1:6" ht="56.25" x14ac:dyDescent="0.25">
      <c r="A1339" s="64" t="s">
        <v>1851</v>
      </c>
      <c r="B1339" s="18" t="s">
        <v>1849</v>
      </c>
      <c r="C1339" s="26">
        <v>1</v>
      </c>
      <c r="D1339" s="19">
        <v>1431.75</v>
      </c>
      <c r="E1339" s="5" t="s">
        <v>13</v>
      </c>
      <c r="F1339" s="27"/>
    </row>
    <row r="1340" spans="1:6" ht="56.25" x14ac:dyDescent="0.25">
      <c r="A1340" s="64" t="s">
        <v>1852</v>
      </c>
      <c r="B1340" s="18" t="s">
        <v>1849</v>
      </c>
      <c r="C1340" s="26">
        <v>1</v>
      </c>
      <c r="D1340" s="19">
        <v>1431.75</v>
      </c>
      <c r="E1340" s="5" t="s">
        <v>13</v>
      </c>
      <c r="F1340" s="27"/>
    </row>
    <row r="1341" spans="1:6" ht="56.25" x14ac:dyDescent="0.25">
      <c r="A1341" s="64" t="s">
        <v>1853</v>
      </c>
      <c r="B1341" s="18" t="s">
        <v>1849</v>
      </c>
      <c r="C1341" s="26">
        <v>1</v>
      </c>
      <c r="D1341" s="19">
        <v>1431.75</v>
      </c>
      <c r="E1341" s="5" t="s">
        <v>13</v>
      </c>
      <c r="F1341" s="27"/>
    </row>
    <row r="1342" spans="1:6" ht="56.25" x14ac:dyDescent="0.25">
      <c r="A1342" s="64" t="s">
        <v>1854</v>
      </c>
      <c r="B1342" s="18" t="s">
        <v>1849</v>
      </c>
      <c r="C1342" s="26">
        <v>1</v>
      </c>
      <c r="D1342" s="19">
        <v>1431.75</v>
      </c>
      <c r="E1342" s="5" t="s">
        <v>13</v>
      </c>
      <c r="F1342" s="27"/>
    </row>
    <row r="1343" spans="1:6" ht="56.25" x14ac:dyDescent="0.25">
      <c r="A1343" s="64" t="s">
        <v>1855</v>
      </c>
      <c r="B1343" s="18" t="s">
        <v>1849</v>
      </c>
      <c r="C1343" s="26">
        <v>1</v>
      </c>
      <c r="D1343" s="19">
        <v>1431.75</v>
      </c>
      <c r="E1343" s="5" t="s">
        <v>13</v>
      </c>
      <c r="F1343" s="27"/>
    </row>
    <row r="1344" spans="1:6" ht="56.25" x14ac:dyDescent="0.25">
      <c r="A1344" s="64" t="s">
        <v>1856</v>
      </c>
      <c r="B1344" s="18" t="s">
        <v>1849</v>
      </c>
      <c r="C1344" s="26">
        <v>1</v>
      </c>
      <c r="D1344" s="19">
        <v>1431.75</v>
      </c>
      <c r="E1344" s="5" t="s">
        <v>13</v>
      </c>
      <c r="F1344" s="27"/>
    </row>
    <row r="1345" spans="1:6" ht="56.25" x14ac:dyDescent="0.25">
      <c r="A1345" s="64" t="s">
        <v>1857</v>
      </c>
      <c r="B1345" s="18" t="s">
        <v>1849</v>
      </c>
      <c r="C1345" s="26">
        <v>1</v>
      </c>
      <c r="D1345" s="19">
        <v>1431.75</v>
      </c>
      <c r="E1345" s="5" t="s">
        <v>13</v>
      </c>
      <c r="F1345" s="27"/>
    </row>
    <row r="1346" spans="1:6" ht="56.25" x14ac:dyDescent="0.25">
      <c r="A1346" s="64" t="s">
        <v>1858</v>
      </c>
      <c r="B1346" s="18" t="s">
        <v>1849</v>
      </c>
      <c r="C1346" s="26">
        <v>1</v>
      </c>
      <c r="D1346" s="19">
        <v>1431.75</v>
      </c>
      <c r="E1346" s="5" t="s">
        <v>13</v>
      </c>
      <c r="F1346" s="27"/>
    </row>
    <row r="1347" spans="1:6" ht="56.25" x14ac:dyDescent="0.25">
      <c r="A1347" s="64" t="s">
        <v>1859</v>
      </c>
      <c r="B1347" s="18" t="s">
        <v>1849</v>
      </c>
      <c r="C1347" s="26">
        <v>1</v>
      </c>
      <c r="D1347" s="19">
        <v>1431.75</v>
      </c>
      <c r="E1347" s="5" t="s">
        <v>13</v>
      </c>
      <c r="F1347" s="27"/>
    </row>
    <row r="1348" spans="1:6" ht="56.25" x14ac:dyDescent="0.25">
      <c r="A1348" s="64" t="s">
        <v>1860</v>
      </c>
      <c r="B1348" s="18" t="s">
        <v>1849</v>
      </c>
      <c r="C1348" s="26">
        <v>1</v>
      </c>
      <c r="D1348" s="19">
        <v>1431.75</v>
      </c>
      <c r="E1348" s="5" t="s">
        <v>13</v>
      </c>
      <c r="F1348" s="27"/>
    </row>
    <row r="1349" spans="1:6" ht="56.25" x14ac:dyDescent="0.25">
      <c r="A1349" s="64" t="s">
        <v>1861</v>
      </c>
      <c r="B1349" s="18" t="s">
        <v>1849</v>
      </c>
      <c r="C1349" s="26">
        <v>1</v>
      </c>
      <c r="D1349" s="19">
        <v>1431.75</v>
      </c>
      <c r="E1349" s="5" t="s">
        <v>13</v>
      </c>
      <c r="F1349" s="27"/>
    </row>
    <row r="1350" spans="1:6" ht="56.25" x14ac:dyDescent="0.25">
      <c r="A1350" s="64" t="s">
        <v>1862</v>
      </c>
      <c r="B1350" s="18" t="s">
        <v>1849</v>
      </c>
      <c r="C1350" s="26">
        <v>1</v>
      </c>
      <c r="D1350" s="19">
        <v>1431.75</v>
      </c>
      <c r="E1350" s="5" t="s">
        <v>13</v>
      </c>
      <c r="F1350" s="27"/>
    </row>
    <row r="1351" spans="1:6" ht="56.25" x14ac:dyDescent="0.25">
      <c r="A1351" s="64" t="s">
        <v>1863</v>
      </c>
      <c r="B1351" s="18" t="s">
        <v>1849</v>
      </c>
      <c r="C1351" s="26">
        <v>1</v>
      </c>
      <c r="D1351" s="19">
        <v>1431.75</v>
      </c>
      <c r="E1351" s="5" t="s">
        <v>13</v>
      </c>
      <c r="F1351" s="27"/>
    </row>
    <row r="1352" spans="1:6" ht="56.25" x14ac:dyDescent="0.25">
      <c r="A1352" s="64" t="s">
        <v>1864</v>
      </c>
      <c r="B1352" s="18" t="s">
        <v>1865</v>
      </c>
      <c r="C1352" s="26">
        <v>1</v>
      </c>
      <c r="D1352" s="19">
        <v>1024.6500000000001</v>
      </c>
      <c r="E1352" s="5" t="s">
        <v>13</v>
      </c>
      <c r="F1352" s="27"/>
    </row>
    <row r="1353" spans="1:6" ht="56.25" x14ac:dyDescent="0.25">
      <c r="A1353" s="64" t="s">
        <v>1866</v>
      </c>
      <c r="B1353" s="18" t="s">
        <v>1865</v>
      </c>
      <c r="C1353" s="26">
        <v>1</v>
      </c>
      <c r="D1353" s="19">
        <v>1024.6500000000001</v>
      </c>
      <c r="E1353" s="5" t="s">
        <v>13</v>
      </c>
      <c r="F1353" s="27"/>
    </row>
    <row r="1354" spans="1:6" ht="56.25" x14ac:dyDescent="0.25">
      <c r="A1354" s="64" t="s">
        <v>1867</v>
      </c>
      <c r="B1354" s="18" t="s">
        <v>1865</v>
      </c>
      <c r="C1354" s="26">
        <v>1</v>
      </c>
      <c r="D1354" s="19">
        <v>1024.6500000000001</v>
      </c>
      <c r="E1354" s="5" t="s">
        <v>13</v>
      </c>
      <c r="F1354" s="27"/>
    </row>
    <row r="1355" spans="1:6" ht="56.25" x14ac:dyDescent="0.25">
      <c r="A1355" s="64" t="s">
        <v>1868</v>
      </c>
      <c r="B1355" s="18" t="s">
        <v>1865</v>
      </c>
      <c r="C1355" s="26">
        <v>1</v>
      </c>
      <c r="D1355" s="19">
        <v>1024.6500000000001</v>
      </c>
      <c r="E1355" s="5" t="s">
        <v>13</v>
      </c>
      <c r="F1355" s="27"/>
    </row>
    <row r="1356" spans="1:6" ht="45" x14ac:dyDescent="0.25">
      <c r="A1356" s="64" t="s">
        <v>1869</v>
      </c>
      <c r="B1356" s="18" t="s">
        <v>1870</v>
      </c>
      <c r="C1356" s="26">
        <v>1</v>
      </c>
      <c r="D1356" s="19">
        <v>1701.54</v>
      </c>
      <c r="E1356" s="5" t="s">
        <v>13</v>
      </c>
      <c r="F1356" s="27"/>
    </row>
    <row r="1357" spans="1:6" ht="45" x14ac:dyDescent="0.25">
      <c r="A1357" s="64" t="s">
        <v>1871</v>
      </c>
      <c r="B1357" s="18" t="s">
        <v>1872</v>
      </c>
      <c r="C1357" s="26">
        <v>1</v>
      </c>
      <c r="D1357" s="19">
        <v>5713.2</v>
      </c>
      <c r="E1357" s="5" t="s">
        <v>13</v>
      </c>
      <c r="F1357" s="27"/>
    </row>
    <row r="1358" spans="1:6" ht="33.75" x14ac:dyDescent="0.25">
      <c r="A1358" s="64" t="s">
        <v>1873</v>
      </c>
      <c r="B1358" s="18" t="s">
        <v>1874</v>
      </c>
      <c r="C1358" s="26">
        <v>1</v>
      </c>
      <c r="D1358" s="19">
        <v>2587.5</v>
      </c>
      <c r="E1358" s="5" t="s">
        <v>13</v>
      </c>
      <c r="F1358" s="27"/>
    </row>
    <row r="1359" spans="1:6" ht="33.75" x14ac:dyDescent="0.25">
      <c r="A1359" s="64" t="s">
        <v>1875</v>
      </c>
      <c r="B1359" s="18" t="s">
        <v>1874</v>
      </c>
      <c r="C1359" s="26">
        <v>1</v>
      </c>
      <c r="D1359" s="19">
        <v>2587.5</v>
      </c>
      <c r="E1359" s="5" t="s">
        <v>13</v>
      </c>
      <c r="F1359" s="27"/>
    </row>
    <row r="1360" spans="1:6" ht="33.75" x14ac:dyDescent="0.25">
      <c r="A1360" s="64" t="s">
        <v>1876</v>
      </c>
      <c r="B1360" s="18" t="s">
        <v>1877</v>
      </c>
      <c r="C1360" s="26">
        <v>1</v>
      </c>
      <c r="D1360" s="19">
        <v>2632.63</v>
      </c>
      <c r="E1360" s="5" t="s">
        <v>13</v>
      </c>
      <c r="F1360" s="27"/>
    </row>
    <row r="1361" spans="1:6" ht="33.75" x14ac:dyDescent="0.25">
      <c r="A1361" s="64" t="s">
        <v>1878</v>
      </c>
      <c r="B1361" s="18" t="s">
        <v>1877</v>
      </c>
      <c r="C1361" s="26">
        <v>1</v>
      </c>
      <c r="D1361" s="19">
        <v>2632.63</v>
      </c>
      <c r="E1361" s="5" t="s">
        <v>13</v>
      </c>
      <c r="F1361" s="27"/>
    </row>
    <row r="1362" spans="1:6" ht="33.75" x14ac:dyDescent="0.25">
      <c r="A1362" s="64" t="s">
        <v>1879</v>
      </c>
      <c r="B1362" s="18" t="s">
        <v>1877</v>
      </c>
      <c r="C1362" s="26">
        <v>1</v>
      </c>
      <c r="D1362" s="19">
        <v>2632.63</v>
      </c>
      <c r="E1362" s="5" t="s">
        <v>13</v>
      </c>
      <c r="F1362" s="27"/>
    </row>
    <row r="1363" spans="1:6" ht="33.75" x14ac:dyDescent="0.25">
      <c r="A1363" s="64" t="s">
        <v>1880</v>
      </c>
      <c r="B1363" s="18" t="s">
        <v>1877</v>
      </c>
      <c r="C1363" s="26">
        <v>1</v>
      </c>
      <c r="D1363" s="19">
        <v>2632.63</v>
      </c>
      <c r="E1363" s="5" t="s">
        <v>13</v>
      </c>
      <c r="F1363" s="27"/>
    </row>
    <row r="1364" spans="1:6" ht="33.75" x14ac:dyDescent="0.25">
      <c r="A1364" s="64" t="s">
        <v>1881</v>
      </c>
      <c r="B1364" s="18" t="s">
        <v>1877</v>
      </c>
      <c r="C1364" s="26">
        <v>1</v>
      </c>
      <c r="D1364" s="19">
        <v>2632.63</v>
      </c>
      <c r="E1364" s="5" t="s">
        <v>13</v>
      </c>
      <c r="F1364" s="27"/>
    </row>
    <row r="1365" spans="1:6" ht="33.75" x14ac:dyDescent="0.25">
      <c r="A1365" s="64" t="s">
        <v>1882</v>
      </c>
      <c r="B1365" s="18" t="s">
        <v>1877</v>
      </c>
      <c r="C1365" s="26">
        <v>1</v>
      </c>
      <c r="D1365" s="19">
        <v>2632.63</v>
      </c>
      <c r="E1365" s="5" t="s">
        <v>13</v>
      </c>
      <c r="F1365" s="27"/>
    </row>
    <row r="1366" spans="1:6" ht="33.75" x14ac:dyDescent="0.25">
      <c r="A1366" s="64" t="s">
        <v>1883</v>
      </c>
      <c r="B1366" s="18" t="s">
        <v>1877</v>
      </c>
      <c r="C1366" s="26">
        <v>1</v>
      </c>
      <c r="D1366" s="19">
        <v>2632.63</v>
      </c>
      <c r="E1366" s="5" t="s">
        <v>13</v>
      </c>
      <c r="F1366" s="27"/>
    </row>
    <row r="1367" spans="1:6" ht="33.75" x14ac:dyDescent="0.25">
      <c r="A1367" s="64" t="s">
        <v>1884</v>
      </c>
      <c r="B1367" s="18" t="s">
        <v>1885</v>
      </c>
      <c r="C1367" s="26">
        <v>1</v>
      </c>
      <c r="D1367" s="19">
        <v>1894.57</v>
      </c>
      <c r="E1367" s="5" t="s">
        <v>13</v>
      </c>
      <c r="F1367" s="27"/>
    </row>
    <row r="1368" spans="1:6" ht="33.75" x14ac:dyDescent="0.25">
      <c r="A1368" s="64" t="s">
        <v>1886</v>
      </c>
      <c r="B1368" s="18" t="s">
        <v>1885</v>
      </c>
      <c r="C1368" s="26">
        <v>1</v>
      </c>
      <c r="D1368" s="19">
        <v>1894.57</v>
      </c>
      <c r="E1368" s="5" t="s">
        <v>13</v>
      </c>
      <c r="F1368" s="27"/>
    </row>
    <row r="1369" spans="1:6" ht="33.75" x14ac:dyDescent="0.25">
      <c r="A1369" s="64" t="s">
        <v>1887</v>
      </c>
      <c r="B1369" s="18" t="s">
        <v>1885</v>
      </c>
      <c r="C1369" s="26">
        <v>1</v>
      </c>
      <c r="D1369" s="19">
        <v>1894.57</v>
      </c>
      <c r="E1369" s="5" t="s">
        <v>13</v>
      </c>
      <c r="F1369" s="27"/>
    </row>
    <row r="1370" spans="1:6" ht="33.75" x14ac:dyDescent="0.25">
      <c r="A1370" s="64" t="s">
        <v>1888</v>
      </c>
      <c r="B1370" s="18" t="s">
        <v>1885</v>
      </c>
      <c r="C1370" s="26">
        <v>1</v>
      </c>
      <c r="D1370" s="19">
        <v>1894.57</v>
      </c>
      <c r="E1370" s="5" t="s">
        <v>13</v>
      </c>
      <c r="F1370" s="27"/>
    </row>
    <row r="1371" spans="1:6" ht="33.75" x14ac:dyDescent="0.25">
      <c r="A1371" s="64" t="s">
        <v>1889</v>
      </c>
      <c r="B1371" s="18" t="s">
        <v>1885</v>
      </c>
      <c r="C1371" s="26">
        <v>1</v>
      </c>
      <c r="D1371" s="19">
        <v>1894.57</v>
      </c>
      <c r="E1371" s="5" t="s">
        <v>13</v>
      </c>
      <c r="F1371" s="27"/>
    </row>
    <row r="1372" spans="1:6" ht="33.75" x14ac:dyDescent="0.25">
      <c r="A1372" s="64" t="s">
        <v>1890</v>
      </c>
      <c r="B1372" s="18" t="s">
        <v>1885</v>
      </c>
      <c r="C1372" s="26">
        <v>1</v>
      </c>
      <c r="D1372" s="19">
        <v>1894.57</v>
      </c>
      <c r="E1372" s="5" t="s">
        <v>13</v>
      </c>
      <c r="F1372" s="27"/>
    </row>
    <row r="1373" spans="1:6" ht="33.75" x14ac:dyDescent="0.25">
      <c r="A1373" s="64" t="s">
        <v>1891</v>
      </c>
      <c r="B1373" s="18" t="s">
        <v>1885</v>
      </c>
      <c r="C1373" s="26">
        <v>1</v>
      </c>
      <c r="D1373" s="19">
        <v>1894.57</v>
      </c>
      <c r="E1373" s="5" t="s">
        <v>13</v>
      </c>
      <c r="F1373" s="27"/>
    </row>
    <row r="1374" spans="1:6" ht="33.75" x14ac:dyDescent="0.25">
      <c r="A1374" s="64" t="s">
        <v>1892</v>
      </c>
      <c r="B1374" s="18" t="s">
        <v>1885</v>
      </c>
      <c r="C1374" s="26">
        <v>1</v>
      </c>
      <c r="D1374" s="19">
        <v>1894.57</v>
      </c>
      <c r="E1374" s="5" t="s">
        <v>13</v>
      </c>
      <c r="F1374" s="27"/>
    </row>
    <row r="1375" spans="1:6" ht="33.75" x14ac:dyDescent="0.25">
      <c r="A1375" s="64" t="s">
        <v>1893</v>
      </c>
      <c r="B1375" s="18" t="s">
        <v>1885</v>
      </c>
      <c r="C1375" s="26">
        <v>1</v>
      </c>
      <c r="D1375" s="19">
        <v>1894.57</v>
      </c>
      <c r="E1375" s="5" t="s">
        <v>13</v>
      </c>
      <c r="F1375" s="27"/>
    </row>
    <row r="1376" spans="1:6" ht="33.75" x14ac:dyDescent="0.25">
      <c r="A1376" s="64" t="s">
        <v>1894</v>
      </c>
      <c r="B1376" s="18" t="s">
        <v>1885</v>
      </c>
      <c r="C1376" s="26">
        <v>1</v>
      </c>
      <c r="D1376" s="19">
        <v>1894.57</v>
      </c>
      <c r="E1376" s="5" t="s">
        <v>13</v>
      </c>
      <c r="F1376" s="27"/>
    </row>
    <row r="1377" spans="1:6" ht="33.75" x14ac:dyDescent="0.25">
      <c r="A1377" s="64" t="s">
        <v>1895</v>
      </c>
      <c r="B1377" s="18" t="s">
        <v>1885</v>
      </c>
      <c r="C1377" s="26">
        <v>1</v>
      </c>
      <c r="D1377" s="19">
        <v>1894.57</v>
      </c>
      <c r="E1377" s="5" t="s">
        <v>13</v>
      </c>
      <c r="F1377" s="27"/>
    </row>
    <row r="1378" spans="1:6" ht="33.75" x14ac:dyDescent="0.25">
      <c r="A1378" s="64" t="s">
        <v>1896</v>
      </c>
      <c r="B1378" s="18" t="s">
        <v>1897</v>
      </c>
      <c r="C1378" s="26">
        <v>1</v>
      </c>
      <c r="D1378" s="19">
        <v>3565</v>
      </c>
      <c r="E1378" s="5" t="s">
        <v>13</v>
      </c>
      <c r="F1378" s="27"/>
    </row>
    <row r="1379" spans="1:6" ht="33.75" x14ac:dyDescent="0.25">
      <c r="A1379" s="64" t="s">
        <v>1898</v>
      </c>
      <c r="B1379" s="18" t="s">
        <v>1897</v>
      </c>
      <c r="C1379" s="26">
        <v>1</v>
      </c>
      <c r="D1379" s="19">
        <v>3565</v>
      </c>
      <c r="E1379" s="5" t="s">
        <v>13</v>
      </c>
      <c r="F1379" s="27"/>
    </row>
    <row r="1380" spans="1:6" ht="33.75" x14ac:dyDescent="0.25">
      <c r="A1380" s="64" t="s">
        <v>1899</v>
      </c>
      <c r="B1380" s="18" t="s">
        <v>1897</v>
      </c>
      <c r="C1380" s="26">
        <v>1</v>
      </c>
      <c r="D1380" s="19">
        <v>3565</v>
      </c>
      <c r="E1380" s="5" t="s">
        <v>13</v>
      </c>
      <c r="F1380" s="27"/>
    </row>
    <row r="1381" spans="1:6" ht="33.75" x14ac:dyDescent="0.25">
      <c r="A1381" s="64" t="s">
        <v>1900</v>
      </c>
      <c r="B1381" s="18" t="s">
        <v>1897</v>
      </c>
      <c r="C1381" s="26">
        <v>1</v>
      </c>
      <c r="D1381" s="19">
        <v>3565</v>
      </c>
      <c r="E1381" s="5" t="s">
        <v>13</v>
      </c>
      <c r="F1381" s="27"/>
    </row>
    <row r="1382" spans="1:6" ht="33.75" x14ac:dyDescent="0.25">
      <c r="A1382" s="64" t="s">
        <v>1901</v>
      </c>
      <c r="B1382" s="18" t="s">
        <v>1902</v>
      </c>
      <c r="C1382" s="26">
        <v>1</v>
      </c>
      <c r="D1382" s="19">
        <v>3565</v>
      </c>
      <c r="E1382" s="5" t="s">
        <v>13</v>
      </c>
      <c r="F1382" s="27"/>
    </row>
    <row r="1383" spans="1:6" ht="33.75" x14ac:dyDescent="0.25">
      <c r="A1383" s="64" t="s">
        <v>1903</v>
      </c>
      <c r="B1383" s="18" t="s">
        <v>1904</v>
      </c>
      <c r="C1383" s="26">
        <v>1</v>
      </c>
      <c r="D1383" s="19">
        <v>752.1</v>
      </c>
      <c r="E1383" s="5" t="s">
        <v>13</v>
      </c>
      <c r="F1383" s="27"/>
    </row>
    <row r="1384" spans="1:6" ht="33.75" x14ac:dyDescent="0.25">
      <c r="A1384" s="64" t="s">
        <v>1905</v>
      </c>
      <c r="B1384" s="18" t="s">
        <v>1904</v>
      </c>
      <c r="C1384" s="26">
        <v>1</v>
      </c>
      <c r="D1384" s="19">
        <v>752.1</v>
      </c>
      <c r="E1384" s="5" t="s">
        <v>13</v>
      </c>
      <c r="F1384" s="27"/>
    </row>
    <row r="1385" spans="1:6" ht="33.75" x14ac:dyDescent="0.25">
      <c r="A1385" s="64" t="s">
        <v>1906</v>
      </c>
      <c r="B1385" s="18" t="s">
        <v>1904</v>
      </c>
      <c r="C1385" s="26">
        <v>1</v>
      </c>
      <c r="D1385" s="19">
        <v>752.1</v>
      </c>
      <c r="E1385" s="5" t="s">
        <v>13</v>
      </c>
      <c r="F1385" s="27"/>
    </row>
    <row r="1386" spans="1:6" ht="33.75" x14ac:dyDescent="0.25">
      <c r="A1386" s="64" t="s">
        <v>1907</v>
      </c>
      <c r="B1386" s="18" t="s">
        <v>1904</v>
      </c>
      <c r="C1386" s="26">
        <v>1</v>
      </c>
      <c r="D1386" s="19">
        <v>752.1</v>
      </c>
      <c r="E1386" s="5" t="s">
        <v>13</v>
      </c>
      <c r="F1386" s="27"/>
    </row>
    <row r="1387" spans="1:6" ht="33.75" x14ac:dyDescent="0.25">
      <c r="A1387" s="64" t="s">
        <v>1908</v>
      </c>
      <c r="B1387" s="18" t="s">
        <v>1904</v>
      </c>
      <c r="C1387" s="26">
        <v>1</v>
      </c>
      <c r="D1387" s="19">
        <v>752.1</v>
      </c>
      <c r="E1387" s="5" t="s">
        <v>13</v>
      </c>
      <c r="F1387" s="27"/>
    </row>
    <row r="1388" spans="1:6" ht="33.75" x14ac:dyDescent="0.25">
      <c r="A1388" s="64" t="s">
        <v>1909</v>
      </c>
      <c r="B1388" s="18" t="s">
        <v>1910</v>
      </c>
      <c r="C1388" s="26">
        <v>1</v>
      </c>
      <c r="D1388" s="19">
        <v>2.0299999999999998</v>
      </c>
      <c r="E1388" s="5" t="s">
        <v>13</v>
      </c>
      <c r="F1388" s="27"/>
    </row>
    <row r="1389" spans="1:6" ht="33.75" x14ac:dyDescent="0.25">
      <c r="A1389" s="64" t="s">
        <v>1911</v>
      </c>
      <c r="B1389" s="18" t="s">
        <v>1912</v>
      </c>
      <c r="C1389" s="26">
        <v>1</v>
      </c>
      <c r="D1389" s="19">
        <v>1.67</v>
      </c>
      <c r="E1389" s="5" t="s">
        <v>13</v>
      </c>
      <c r="F1389" s="27"/>
    </row>
    <row r="1390" spans="1:6" ht="33.75" x14ac:dyDescent="0.25">
      <c r="A1390" s="64" t="s">
        <v>1913</v>
      </c>
      <c r="B1390" s="18" t="s">
        <v>1914</v>
      </c>
      <c r="C1390" s="26">
        <v>1</v>
      </c>
      <c r="D1390" s="19">
        <v>1.96</v>
      </c>
      <c r="E1390" s="5" t="s">
        <v>13</v>
      </c>
      <c r="F1390" s="27"/>
    </row>
    <row r="1391" spans="1:6" ht="33.75" x14ac:dyDescent="0.25">
      <c r="A1391" s="64" t="s">
        <v>1915</v>
      </c>
      <c r="B1391" s="18" t="s">
        <v>1916</v>
      </c>
      <c r="C1391" s="26">
        <v>1</v>
      </c>
      <c r="D1391" s="19">
        <v>3.73</v>
      </c>
      <c r="E1391" s="5" t="s">
        <v>13</v>
      </c>
      <c r="F1391" s="27"/>
    </row>
    <row r="1392" spans="1:6" ht="33.75" x14ac:dyDescent="0.25">
      <c r="A1392" s="64" t="s">
        <v>1917</v>
      </c>
      <c r="B1392" s="18" t="s">
        <v>1918</v>
      </c>
      <c r="C1392" s="26">
        <v>1</v>
      </c>
      <c r="D1392" s="19">
        <v>12.4</v>
      </c>
      <c r="E1392" s="5" t="s">
        <v>13</v>
      </c>
      <c r="F1392" s="27"/>
    </row>
    <row r="1393" spans="1:6" ht="33.75" x14ac:dyDescent="0.25">
      <c r="A1393" s="64" t="s">
        <v>1919</v>
      </c>
      <c r="B1393" s="18" t="s">
        <v>1920</v>
      </c>
      <c r="C1393" s="26">
        <v>1</v>
      </c>
      <c r="D1393" s="19">
        <v>8.1999999999999993</v>
      </c>
      <c r="E1393" s="5" t="s">
        <v>13</v>
      </c>
      <c r="F1393" s="27"/>
    </row>
    <row r="1394" spans="1:6" ht="33.75" x14ac:dyDescent="0.25">
      <c r="A1394" s="64" t="s">
        <v>1921</v>
      </c>
      <c r="B1394" s="18" t="s">
        <v>1922</v>
      </c>
      <c r="C1394" s="26">
        <v>1</v>
      </c>
      <c r="D1394" s="19">
        <v>4.2</v>
      </c>
      <c r="E1394" s="5" t="s">
        <v>13</v>
      </c>
      <c r="F1394" s="27"/>
    </row>
    <row r="1395" spans="1:6" ht="33.75" x14ac:dyDescent="0.25">
      <c r="A1395" s="64" t="s">
        <v>1923</v>
      </c>
      <c r="B1395" s="18" t="s">
        <v>1924</v>
      </c>
      <c r="C1395" s="26">
        <v>1</v>
      </c>
      <c r="D1395" s="19">
        <v>15.4</v>
      </c>
      <c r="E1395" s="5" t="s">
        <v>13</v>
      </c>
      <c r="F1395" s="27"/>
    </row>
    <row r="1396" spans="1:6" ht="33.75" x14ac:dyDescent="0.25">
      <c r="A1396" s="64" t="s">
        <v>1925</v>
      </c>
      <c r="B1396" s="18" t="s">
        <v>1926</v>
      </c>
      <c r="C1396" s="26">
        <v>1</v>
      </c>
      <c r="D1396" s="19">
        <v>9.9</v>
      </c>
      <c r="E1396" s="5" t="s">
        <v>13</v>
      </c>
      <c r="F1396" s="27"/>
    </row>
    <row r="1397" spans="1:6" ht="33.75" x14ac:dyDescent="0.25">
      <c r="A1397" s="64" t="s">
        <v>1927</v>
      </c>
      <c r="B1397" s="18" t="s">
        <v>1928</v>
      </c>
      <c r="C1397" s="26">
        <v>1</v>
      </c>
      <c r="D1397" s="19">
        <v>5.66</v>
      </c>
      <c r="E1397" s="5" t="s">
        <v>13</v>
      </c>
      <c r="F1397" s="27"/>
    </row>
    <row r="1398" spans="1:6" ht="33.75" x14ac:dyDescent="0.25">
      <c r="A1398" s="64" t="s">
        <v>1929</v>
      </c>
      <c r="B1398" s="18" t="s">
        <v>1930</v>
      </c>
      <c r="C1398" s="26">
        <v>1</v>
      </c>
      <c r="D1398" s="19">
        <v>1.96</v>
      </c>
      <c r="E1398" s="5" t="s">
        <v>13</v>
      </c>
      <c r="F1398" s="27"/>
    </row>
    <row r="1399" spans="1:6" ht="33.75" x14ac:dyDescent="0.25">
      <c r="A1399" s="64" t="s">
        <v>1931</v>
      </c>
      <c r="B1399" s="18" t="s">
        <v>1932</v>
      </c>
      <c r="C1399" s="26">
        <v>1</v>
      </c>
      <c r="D1399" s="19">
        <v>2.65</v>
      </c>
      <c r="E1399" s="5" t="s">
        <v>13</v>
      </c>
      <c r="F1399" s="27"/>
    </row>
    <row r="1400" spans="1:6" ht="33.75" x14ac:dyDescent="0.25">
      <c r="A1400" s="64" t="s">
        <v>1933</v>
      </c>
      <c r="B1400" s="18" t="s">
        <v>1934</v>
      </c>
      <c r="C1400" s="26">
        <v>1</v>
      </c>
      <c r="D1400" s="19">
        <v>4.1399999999999997</v>
      </c>
      <c r="E1400" s="5" t="s">
        <v>13</v>
      </c>
      <c r="F1400" s="27"/>
    </row>
    <row r="1401" spans="1:6" ht="33.75" x14ac:dyDescent="0.25">
      <c r="A1401" s="64" t="s">
        <v>1935</v>
      </c>
      <c r="B1401" s="18" t="s">
        <v>1936</v>
      </c>
      <c r="C1401" s="26">
        <v>1</v>
      </c>
      <c r="D1401" s="19">
        <v>2.65</v>
      </c>
      <c r="E1401" s="5" t="s">
        <v>13</v>
      </c>
      <c r="F1401" s="27"/>
    </row>
    <row r="1402" spans="1:6" ht="33.75" x14ac:dyDescent="0.25">
      <c r="A1402" s="64" t="s">
        <v>1937</v>
      </c>
      <c r="B1402" s="18" t="s">
        <v>1938</v>
      </c>
      <c r="C1402" s="26">
        <v>1</v>
      </c>
      <c r="D1402" s="19">
        <v>48.96</v>
      </c>
      <c r="E1402" s="5" t="s">
        <v>13</v>
      </c>
      <c r="F1402" s="27"/>
    </row>
    <row r="1403" spans="1:6" ht="33.75" x14ac:dyDescent="0.25">
      <c r="A1403" s="64" t="s">
        <v>1939</v>
      </c>
      <c r="B1403" s="18" t="s">
        <v>1940</v>
      </c>
      <c r="C1403" s="26">
        <v>1</v>
      </c>
      <c r="D1403" s="19">
        <v>38.450000000000003</v>
      </c>
      <c r="E1403" s="5" t="s">
        <v>13</v>
      </c>
      <c r="F1403" s="27"/>
    </row>
    <row r="1404" spans="1:6" ht="33.75" x14ac:dyDescent="0.25">
      <c r="A1404" s="64" t="s">
        <v>1941</v>
      </c>
      <c r="B1404" s="18" t="s">
        <v>1942</v>
      </c>
      <c r="C1404" s="26">
        <v>1</v>
      </c>
      <c r="D1404" s="19">
        <v>58.83</v>
      </c>
      <c r="E1404" s="5" t="s">
        <v>13</v>
      </c>
      <c r="F1404" s="27"/>
    </row>
    <row r="1405" spans="1:6" ht="33.75" x14ac:dyDescent="0.25">
      <c r="A1405" s="64" t="s">
        <v>1943</v>
      </c>
      <c r="B1405" s="18" t="s">
        <v>1944</v>
      </c>
      <c r="C1405" s="26">
        <v>1</v>
      </c>
      <c r="D1405" s="19">
        <v>58.83</v>
      </c>
      <c r="E1405" s="5" t="s">
        <v>13</v>
      </c>
      <c r="F1405" s="27"/>
    </row>
    <row r="1406" spans="1:6" ht="33.75" x14ac:dyDescent="0.25">
      <c r="A1406" s="64" t="s">
        <v>1945</v>
      </c>
      <c r="B1406" s="18" t="s">
        <v>1946</v>
      </c>
      <c r="C1406" s="26">
        <v>1</v>
      </c>
      <c r="D1406" s="19">
        <v>58.83</v>
      </c>
      <c r="E1406" s="5" t="s">
        <v>13</v>
      </c>
      <c r="F1406" s="27"/>
    </row>
    <row r="1407" spans="1:6" ht="33.75" x14ac:dyDescent="0.25">
      <c r="A1407" s="64" t="s">
        <v>1947</v>
      </c>
      <c r="B1407" s="18" t="s">
        <v>1948</v>
      </c>
      <c r="C1407" s="26">
        <v>1</v>
      </c>
      <c r="D1407" s="19">
        <v>40.49</v>
      </c>
      <c r="E1407" s="5" t="s">
        <v>13</v>
      </c>
      <c r="F1407" s="27"/>
    </row>
    <row r="1408" spans="1:6" ht="33.75" x14ac:dyDescent="0.25">
      <c r="A1408" s="64" t="s">
        <v>1949</v>
      </c>
      <c r="B1408" s="18" t="s">
        <v>1950</v>
      </c>
      <c r="C1408" s="26">
        <v>1</v>
      </c>
      <c r="D1408" s="19">
        <v>25.3</v>
      </c>
      <c r="E1408" s="5" t="s">
        <v>13</v>
      </c>
      <c r="F1408" s="27"/>
    </row>
    <row r="1409" spans="1:6" ht="33.75" x14ac:dyDescent="0.25">
      <c r="A1409" s="64" t="s">
        <v>1951</v>
      </c>
      <c r="B1409" s="18" t="s">
        <v>1952</v>
      </c>
      <c r="C1409" s="26">
        <v>1</v>
      </c>
      <c r="D1409" s="19">
        <v>88.5</v>
      </c>
      <c r="E1409" s="5" t="s">
        <v>13</v>
      </c>
      <c r="F1409" s="27"/>
    </row>
    <row r="1410" spans="1:6" ht="33.75" x14ac:dyDescent="0.25">
      <c r="A1410" s="64" t="s">
        <v>1953</v>
      </c>
      <c r="B1410" s="18" t="s">
        <v>1954</v>
      </c>
      <c r="C1410" s="26">
        <v>1</v>
      </c>
      <c r="D1410" s="19">
        <v>39.5</v>
      </c>
      <c r="E1410" s="5" t="s">
        <v>13</v>
      </c>
      <c r="F1410" s="27"/>
    </row>
    <row r="1411" spans="1:6" ht="33.75" x14ac:dyDescent="0.25">
      <c r="A1411" s="64" t="s">
        <v>1955</v>
      </c>
      <c r="B1411" s="18" t="s">
        <v>1956</v>
      </c>
      <c r="C1411" s="26">
        <v>1</v>
      </c>
      <c r="D1411" s="19">
        <v>4059.93</v>
      </c>
      <c r="E1411" s="5" t="s">
        <v>13</v>
      </c>
      <c r="F1411" s="27"/>
    </row>
    <row r="1412" spans="1:6" ht="33.75" x14ac:dyDescent="0.25">
      <c r="A1412" s="64" t="s">
        <v>1957</v>
      </c>
      <c r="B1412" s="18" t="s">
        <v>1958</v>
      </c>
      <c r="C1412" s="26">
        <v>1</v>
      </c>
      <c r="D1412" s="19">
        <v>3113.5</v>
      </c>
      <c r="E1412" s="5" t="s">
        <v>13</v>
      </c>
      <c r="F1412" s="27"/>
    </row>
    <row r="1413" spans="1:6" ht="33.75" x14ac:dyDescent="0.25">
      <c r="A1413" s="64" t="s">
        <v>1959</v>
      </c>
      <c r="B1413" s="18" t="s">
        <v>1960</v>
      </c>
      <c r="C1413" s="26">
        <v>1</v>
      </c>
      <c r="D1413" s="19">
        <v>2185.21</v>
      </c>
      <c r="E1413" s="5" t="s">
        <v>13</v>
      </c>
      <c r="F1413" s="27"/>
    </row>
    <row r="1414" spans="1:6" ht="22.5" x14ac:dyDescent="0.25">
      <c r="A1414" s="64" t="s">
        <v>1961</v>
      </c>
      <c r="B1414" s="18" t="s">
        <v>1962</v>
      </c>
      <c r="C1414" s="26">
        <v>1</v>
      </c>
      <c r="D1414" s="19">
        <v>6165.93</v>
      </c>
      <c r="E1414" s="5" t="s">
        <v>13</v>
      </c>
      <c r="F1414" s="27"/>
    </row>
    <row r="1415" spans="1:6" ht="22.5" x14ac:dyDescent="0.25">
      <c r="A1415" s="64" t="s">
        <v>1963</v>
      </c>
      <c r="B1415" s="18" t="s">
        <v>1964</v>
      </c>
      <c r="C1415" s="26">
        <v>1</v>
      </c>
      <c r="D1415" s="19">
        <v>4683.1400000000003</v>
      </c>
      <c r="E1415" s="5" t="s">
        <v>13</v>
      </c>
      <c r="F1415" s="27"/>
    </row>
    <row r="1416" spans="1:6" ht="22.5" x14ac:dyDescent="0.25">
      <c r="A1416" s="64" t="s">
        <v>1965</v>
      </c>
      <c r="B1416" s="18" t="s">
        <v>1966</v>
      </c>
      <c r="C1416" s="26">
        <v>1</v>
      </c>
      <c r="D1416" s="19">
        <v>3150.93</v>
      </c>
      <c r="E1416" s="5" t="s">
        <v>13</v>
      </c>
      <c r="F1416" s="27"/>
    </row>
    <row r="1417" spans="1:6" ht="22.5" x14ac:dyDescent="0.25">
      <c r="A1417" s="64" t="s">
        <v>1967</v>
      </c>
      <c r="B1417" s="18" t="s">
        <v>1968</v>
      </c>
      <c r="C1417" s="26">
        <v>1</v>
      </c>
      <c r="D1417" s="19">
        <v>2767.44</v>
      </c>
      <c r="E1417" s="5" t="s">
        <v>13</v>
      </c>
      <c r="F1417" s="27"/>
    </row>
    <row r="1418" spans="1:6" ht="22.5" x14ac:dyDescent="0.25">
      <c r="A1418" s="64" t="s">
        <v>1969</v>
      </c>
      <c r="B1418" s="18" t="s">
        <v>1970</v>
      </c>
      <c r="C1418" s="26">
        <v>1</v>
      </c>
      <c r="D1418" s="19">
        <v>2116.2800000000002</v>
      </c>
      <c r="E1418" s="5" t="s">
        <v>13</v>
      </c>
      <c r="F1418" s="27"/>
    </row>
    <row r="1419" spans="1:6" ht="22.5" x14ac:dyDescent="0.25">
      <c r="A1419" s="64" t="s">
        <v>1971</v>
      </c>
      <c r="B1419" s="18" t="s">
        <v>1972</v>
      </c>
      <c r="C1419" s="26">
        <v>1</v>
      </c>
      <c r="D1419" s="19">
        <v>2116.2800000000002</v>
      </c>
      <c r="E1419" s="5" t="s">
        <v>13</v>
      </c>
      <c r="F1419" s="27"/>
    </row>
    <row r="1420" spans="1:6" ht="22.5" x14ac:dyDescent="0.25">
      <c r="A1420" s="64" t="s">
        <v>1973</v>
      </c>
      <c r="B1420" s="18" t="s">
        <v>1974</v>
      </c>
      <c r="C1420" s="26">
        <v>1</v>
      </c>
      <c r="D1420" s="19">
        <v>2767.44</v>
      </c>
      <c r="E1420" s="5" t="s">
        <v>13</v>
      </c>
      <c r="F1420" s="27"/>
    </row>
    <row r="1421" spans="1:6" ht="22.5" x14ac:dyDescent="0.25">
      <c r="A1421" s="64" t="s">
        <v>1975</v>
      </c>
      <c r="B1421" s="18" t="s">
        <v>1976</v>
      </c>
      <c r="C1421" s="26">
        <v>1</v>
      </c>
      <c r="D1421" s="19">
        <v>2116.2800000000002</v>
      </c>
      <c r="E1421" s="5" t="s">
        <v>13</v>
      </c>
      <c r="F1421" s="27"/>
    </row>
    <row r="1422" spans="1:6" ht="22.5" x14ac:dyDescent="0.25">
      <c r="A1422" s="64" t="s">
        <v>1977</v>
      </c>
      <c r="B1422" s="18" t="s">
        <v>1978</v>
      </c>
      <c r="C1422" s="26">
        <v>1</v>
      </c>
      <c r="D1422" s="19">
        <v>2116.2800000000002</v>
      </c>
      <c r="E1422" s="5" t="s">
        <v>13</v>
      </c>
      <c r="F1422" s="27"/>
    </row>
    <row r="1423" spans="1:6" ht="22.5" x14ac:dyDescent="0.25">
      <c r="A1423" s="64" t="s">
        <v>1979</v>
      </c>
      <c r="B1423" s="18" t="s">
        <v>1980</v>
      </c>
      <c r="C1423" s="26">
        <v>1</v>
      </c>
      <c r="D1423" s="19">
        <v>2767.44</v>
      </c>
      <c r="E1423" s="5" t="s">
        <v>13</v>
      </c>
      <c r="F1423" s="27"/>
    </row>
    <row r="1424" spans="1:6" ht="22.5" x14ac:dyDescent="0.25">
      <c r="A1424" s="64" t="s">
        <v>1981</v>
      </c>
      <c r="B1424" s="18" t="s">
        <v>1982</v>
      </c>
      <c r="C1424" s="26">
        <v>1</v>
      </c>
      <c r="D1424" s="19">
        <v>2116.2800000000002</v>
      </c>
      <c r="E1424" s="5" t="s">
        <v>13</v>
      </c>
      <c r="F1424" s="27"/>
    </row>
    <row r="1425" spans="1:6" ht="22.5" x14ac:dyDescent="0.25">
      <c r="A1425" s="64" t="s">
        <v>1983</v>
      </c>
      <c r="B1425" s="18" t="s">
        <v>1984</v>
      </c>
      <c r="C1425" s="26">
        <v>1</v>
      </c>
      <c r="D1425" s="19">
        <v>2116.2800000000002</v>
      </c>
      <c r="E1425" s="5" t="s">
        <v>13</v>
      </c>
      <c r="F1425" s="27"/>
    </row>
    <row r="1426" spans="1:6" ht="33.75" x14ac:dyDescent="0.25">
      <c r="A1426" s="64" t="s">
        <v>1985</v>
      </c>
      <c r="B1426" s="18" t="s">
        <v>1986</v>
      </c>
      <c r="C1426" s="26">
        <v>1</v>
      </c>
      <c r="D1426" s="19">
        <v>37.700000000000003</v>
      </c>
      <c r="E1426" s="5" t="s">
        <v>13</v>
      </c>
      <c r="F1426" s="27"/>
    </row>
    <row r="1427" spans="1:6" ht="22.5" x14ac:dyDescent="0.25">
      <c r="A1427" s="64" t="s">
        <v>1987</v>
      </c>
      <c r="B1427" s="18" t="s">
        <v>1988</v>
      </c>
      <c r="C1427" s="26">
        <v>1</v>
      </c>
      <c r="D1427" s="19">
        <v>10.79</v>
      </c>
      <c r="E1427" s="5" t="s">
        <v>13</v>
      </c>
      <c r="F1427" s="27"/>
    </row>
    <row r="1428" spans="1:6" ht="33.75" x14ac:dyDescent="0.25">
      <c r="A1428" s="64" t="s">
        <v>1989</v>
      </c>
      <c r="B1428" s="18" t="s">
        <v>1990</v>
      </c>
      <c r="C1428" s="26">
        <v>1</v>
      </c>
      <c r="D1428" s="19">
        <v>0.11</v>
      </c>
      <c r="E1428" s="5" t="s">
        <v>13</v>
      </c>
      <c r="F1428" s="27"/>
    </row>
    <row r="1429" spans="1:6" ht="33.75" x14ac:dyDescent="0.25">
      <c r="A1429" s="64" t="s">
        <v>1991</v>
      </c>
      <c r="B1429" s="18" t="s">
        <v>1992</v>
      </c>
      <c r="C1429" s="26">
        <v>1</v>
      </c>
      <c r="D1429" s="19">
        <v>0.11</v>
      </c>
      <c r="E1429" s="5" t="s">
        <v>13</v>
      </c>
      <c r="F1429" s="27"/>
    </row>
    <row r="1430" spans="1:6" ht="22.5" x14ac:dyDescent="0.25">
      <c r="A1430" s="64" t="s">
        <v>1993</v>
      </c>
      <c r="B1430" s="18" t="s">
        <v>1994</v>
      </c>
      <c r="C1430" s="26">
        <v>1</v>
      </c>
      <c r="D1430" s="19">
        <v>0.5</v>
      </c>
      <c r="E1430" s="5" t="s">
        <v>13</v>
      </c>
      <c r="F1430" s="27"/>
    </row>
    <row r="1431" spans="1:6" ht="22.5" x14ac:dyDescent="0.25">
      <c r="A1431" s="64" t="s">
        <v>1995</v>
      </c>
      <c r="B1431" s="18" t="s">
        <v>1996</v>
      </c>
      <c r="C1431" s="26">
        <v>1</v>
      </c>
      <c r="D1431" s="19">
        <v>0.96</v>
      </c>
      <c r="E1431" s="5" t="s">
        <v>13</v>
      </c>
      <c r="F1431" s="27"/>
    </row>
    <row r="1432" spans="1:6" ht="22.5" x14ac:dyDescent="0.25">
      <c r="A1432" s="64" t="s">
        <v>1997</v>
      </c>
      <c r="B1432" s="18" t="s">
        <v>1998</v>
      </c>
      <c r="C1432" s="26">
        <v>1</v>
      </c>
      <c r="D1432" s="19">
        <v>10.87</v>
      </c>
      <c r="E1432" s="5" t="s">
        <v>13</v>
      </c>
      <c r="F1432" s="27"/>
    </row>
    <row r="1433" spans="1:6" ht="22.5" x14ac:dyDescent="0.25">
      <c r="A1433" s="64" t="s">
        <v>1999</v>
      </c>
      <c r="B1433" s="18" t="s">
        <v>1998</v>
      </c>
      <c r="C1433" s="26">
        <v>1</v>
      </c>
      <c r="D1433" s="19">
        <v>10.87</v>
      </c>
      <c r="E1433" s="5" t="s">
        <v>13</v>
      </c>
      <c r="F1433" s="27"/>
    </row>
    <row r="1434" spans="1:6" ht="22.5" x14ac:dyDescent="0.25">
      <c r="A1434" s="64" t="s">
        <v>2000</v>
      </c>
      <c r="B1434" s="18" t="s">
        <v>1998</v>
      </c>
      <c r="C1434" s="26">
        <v>1</v>
      </c>
      <c r="D1434" s="19">
        <v>10.87</v>
      </c>
      <c r="E1434" s="5" t="s">
        <v>13</v>
      </c>
      <c r="F1434" s="27"/>
    </row>
    <row r="1435" spans="1:6" ht="22.5" x14ac:dyDescent="0.25">
      <c r="A1435" s="64" t="s">
        <v>2001</v>
      </c>
      <c r="B1435" s="18" t="s">
        <v>2002</v>
      </c>
      <c r="C1435" s="26">
        <v>1</v>
      </c>
      <c r="D1435" s="19">
        <v>10.87</v>
      </c>
      <c r="E1435" s="5" t="s">
        <v>13</v>
      </c>
      <c r="F1435" s="27"/>
    </row>
    <row r="1436" spans="1:6" ht="22.5" x14ac:dyDescent="0.25">
      <c r="A1436" s="64" t="s">
        <v>2003</v>
      </c>
      <c r="B1436" s="18" t="s">
        <v>1998</v>
      </c>
      <c r="C1436" s="26">
        <v>1</v>
      </c>
      <c r="D1436" s="19">
        <v>10.87</v>
      </c>
      <c r="E1436" s="5" t="s">
        <v>13</v>
      </c>
      <c r="F1436" s="27"/>
    </row>
    <row r="1437" spans="1:6" ht="22.5" x14ac:dyDescent="0.25">
      <c r="A1437" s="64" t="s">
        <v>2004</v>
      </c>
      <c r="B1437" s="18" t="s">
        <v>1998</v>
      </c>
      <c r="C1437" s="26">
        <v>1</v>
      </c>
      <c r="D1437" s="19">
        <v>10.87</v>
      </c>
      <c r="E1437" s="5" t="s">
        <v>13</v>
      </c>
      <c r="F1437" s="27"/>
    </row>
    <row r="1438" spans="1:6" ht="22.5" x14ac:dyDescent="0.25">
      <c r="A1438" s="64" t="s">
        <v>2005</v>
      </c>
      <c r="B1438" s="18" t="s">
        <v>1998</v>
      </c>
      <c r="C1438" s="26">
        <v>1</v>
      </c>
      <c r="D1438" s="19">
        <v>10.87</v>
      </c>
      <c r="E1438" s="5" t="s">
        <v>13</v>
      </c>
      <c r="F1438" s="27"/>
    </row>
    <row r="1439" spans="1:6" ht="22.5" x14ac:dyDescent="0.25">
      <c r="A1439" s="64" t="s">
        <v>2006</v>
      </c>
      <c r="B1439" s="18" t="s">
        <v>1998</v>
      </c>
      <c r="C1439" s="26">
        <v>1</v>
      </c>
      <c r="D1439" s="19">
        <v>10.87</v>
      </c>
      <c r="E1439" s="5" t="s">
        <v>13</v>
      </c>
      <c r="F1439" s="27"/>
    </row>
    <row r="1440" spans="1:6" ht="22.5" x14ac:dyDescent="0.25">
      <c r="A1440" s="64" t="s">
        <v>2007</v>
      </c>
      <c r="B1440" s="18" t="s">
        <v>1998</v>
      </c>
      <c r="C1440" s="26">
        <v>1</v>
      </c>
      <c r="D1440" s="19">
        <v>10.87</v>
      </c>
      <c r="E1440" s="5" t="s">
        <v>13</v>
      </c>
      <c r="F1440" s="27"/>
    </row>
    <row r="1441" spans="1:6" ht="22.5" x14ac:dyDescent="0.25">
      <c r="A1441" s="64" t="s">
        <v>2008</v>
      </c>
      <c r="B1441" s="18" t="s">
        <v>2009</v>
      </c>
      <c r="C1441" s="26">
        <v>1</v>
      </c>
      <c r="D1441" s="19">
        <v>165.72</v>
      </c>
      <c r="E1441" s="5" t="s">
        <v>13</v>
      </c>
      <c r="F1441" s="27"/>
    </row>
    <row r="1442" spans="1:6" ht="22.5" x14ac:dyDescent="0.25">
      <c r="A1442" s="64" t="s">
        <v>2010</v>
      </c>
      <c r="B1442" s="18" t="s">
        <v>2011</v>
      </c>
      <c r="C1442" s="26">
        <v>1</v>
      </c>
      <c r="D1442" s="19">
        <v>165.72</v>
      </c>
      <c r="E1442" s="5" t="s">
        <v>13</v>
      </c>
      <c r="F1442" s="27"/>
    </row>
    <row r="1443" spans="1:6" ht="22.5" x14ac:dyDescent="0.25">
      <c r="A1443" s="64" t="s">
        <v>2012</v>
      </c>
      <c r="B1443" s="18" t="s">
        <v>2009</v>
      </c>
      <c r="C1443" s="26">
        <v>1</v>
      </c>
      <c r="D1443" s="19">
        <v>165.72</v>
      </c>
      <c r="E1443" s="5" t="s">
        <v>13</v>
      </c>
      <c r="F1443" s="27"/>
    </row>
    <row r="1444" spans="1:6" ht="22.5" x14ac:dyDescent="0.25">
      <c r="A1444" s="64" t="s">
        <v>2013</v>
      </c>
      <c r="B1444" s="18" t="s">
        <v>2009</v>
      </c>
      <c r="C1444" s="26">
        <v>1</v>
      </c>
      <c r="D1444" s="19">
        <v>165.72</v>
      </c>
      <c r="E1444" s="5" t="s">
        <v>13</v>
      </c>
      <c r="F1444" s="27"/>
    </row>
    <row r="1445" spans="1:6" ht="22.5" x14ac:dyDescent="0.25">
      <c r="A1445" s="64" t="s">
        <v>2014</v>
      </c>
      <c r="B1445" s="18" t="s">
        <v>2009</v>
      </c>
      <c r="C1445" s="26">
        <v>1</v>
      </c>
      <c r="D1445" s="19">
        <v>165.72</v>
      </c>
      <c r="E1445" s="5" t="s">
        <v>13</v>
      </c>
      <c r="F1445" s="27"/>
    </row>
    <row r="1446" spans="1:6" ht="22.5" x14ac:dyDescent="0.25">
      <c r="A1446" s="64" t="s">
        <v>2015</v>
      </c>
      <c r="B1446" s="18" t="s">
        <v>2009</v>
      </c>
      <c r="C1446" s="26">
        <v>1</v>
      </c>
      <c r="D1446" s="19">
        <v>165.72</v>
      </c>
      <c r="E1446" s="5" t="s">
        <v>13</v>
      </c>
      <c r="F1446" s="27"/>
    </row>
    <row r="1447" spans="1:6" ht="22.5" x14ac:dyDescent="0.25">
      <c r="A1447" s="64" t="s">
        <v>2016</v>
      </c>
      <c r="B1447" s="18" t="s">
        <v>2017</v>
      </c>
      <c r="C1447" s="26">
        <v>1</v>
      </c>
      <c r="D1447" s="19">
        <v>138.99</v>
      </c>
      <c r="E1447" s="5" t="s">
        <v>13</v>
      </c>
      <c r="F1447" s="27"/>
    </row>
    <row r="1448" spans="1:6" ht="22.5" x14ac:dyDescent="0.25">
      <c r="A1448" s="64" t="s">
        <v>2018</v>
      </c>
      <c r="B1448" s="18" t="s">
        <v>2017</v>
      </c>
      <c r="C1448" s="26">
        <v>1</v>
      </c>
      <c r="D1448" s="19">
        <v>138.99</v>
      </c>
      <c r="E1448" s="5" t="s">
        <v>13</v>
      </c>
      <c r="F1448" s="27"/>
    </row>
    <row r="1449" spans="1:6" ht="22.5" x14ac:dyDescent="0.25">
      <c r="A1449" s="64" t="s">
        <v>2019</v>
      </c>
      <c r="B1449" s="18" t="s">
        <v>2017</v>
      </c>
      <c r="C1449" s="26">
        <v>1</v>
      </c>
      <c r="D1449" s="19">
        <v>138.99</v>
      </c>
      <c r="E1449" s="5" t="s">
        <v>13</v>
      </c>
      <c r="F1449" s="27"/>
    </row>
    <row r="1450" spans="1:6" ht="22.5" x14ac:dyDescent="0.25">
      <c r="A1450" s="64" t="s">
        <v>2020</v>
      </c>
      <c r="B1450" s="18" t="s">
        <v>2017</v>
      </c>
      <c r="C1450" s="26">
        <v>1</v>
      </c>
      <c r="D1450" s="19">
        <v>138.99</v>
      </c>
      <c r="E1450" s="5" t="s">
        <v>13</v>
      </c>
      <c r="F1450" s="27"/>
    </row>
    <row r="1451" spans="1:6" ht="22.5" x14ac:dyDescent="0.25">
      <c r="A1451" s="64" t="s">
        <v>2021</v>
      </c>
      <c r="B1451" s="18" t="s">
        <v>2017</v>
      </c>
      <c r="C1451" s="26">
        <v>1</v>
      </c>
      <c r="D1451" s="19">
        <v>138.99</v>
      </c>
      <c r="E1451" s="5" t="s">
        <v>13</v>
      </c>
      <c r="F1451" s="27"/>
    </row>
    <row r="1452" spans="1:6" ht="22.5" x14ac:dyDescent="0.25">
      <c r="A1452" s="64" t="s">
        <v>2022</v>
      </c>
      <c r="B1452" s="18" t="s">
        <v>2017</v>
      </c>
      <c r="C1452" s="26">
        <v>1</v>
      </c>
      <c r="D1452" s="19">
        <v>138.99</v>
      </c>
      <c r="E1452" s="5" t="s">
        <v>13</v>
      </c>
      <c r="F1452" s="27"/>
    </row>
    <row r="1453" spans="1:6" ht="22.5" x14ac:dyDescent="0.25">
      <c r="A1453" s="64" t="s">
        <v>2023</v>
      </c>
      <c r="B1453" s="18" t="s">
        <v>2017</v>
      </c>
      <c r="C1453" s="26">
        <v>1</v>
      </c>
      <c r="D1453" s="19">
        <v>138.99</v>
      </c>
      <c r="E1453" s="5" t="s">
        <v>13</v>
      </c>
      <c r="F1453" s="27"/>
    </row>
    <row r="1454" spans="1:6" ht="22.5" x14ac:dyDescent="0.25">
      <c r="A1454" s="64" t="s">
        <v>2024</v>
      </c>
      <c r="B1454" s="18" t="s">
        <v>2025</v>
      </c>
      <c r="C1454" s="26">
        <v>1</v>
      </c>
      <c r="D1454" s="19">
        <v>364.55</v>
      </c>
      <c r="E1454" s="5" t="s">
        <v>13</v>
      </c>
      <c r="F1454" s="27"/>
    </row>
    <row r="1455" spans="1:6" ht="22.5" x14ac:dyDescent="0.25">
      <c r="A1455" s="64" t="s">
        <v>2026</v>
      </c>
      <c r="B1455" s="18" t="s">
        <v>2025</v>
      </c>
      <c r="C1455" s="26">
        <v>1</v>
      </c>
      <c r="D1455" s="19">
        <v>364.55</v>
      </c>
      <c r="E1455" s="5" t="s">
        <v>13</v>
      </c>
      <c r="F1455" s="27"/>
    </row>
    <row r="1456" spans="1:6" ht="22.5" x14ac:dyDescent="0.25">
      <c r="A1456" s="64" t="s">
        <v>2027</v>
      </c>
      <c r="B1456" s="18" t="s">
        <v>2025</v>
      </c>
      <c r="C1456" s="26">
        <v>1</v>
      </c>
      <c r="D1456" s="19">
        <v>364.55</v>
      </c>
      <c r="E1456" s="5" t="s">
        <v>13</v>
      </c>
      <c r="F1456" s="27"/>
    </row>
    <row r="1457" spans="1:6" ht="22.5" x14ac:dyDescent="0.25">
      <c r="A1457" s="64" t="s">
        <v>2028</v>
      </c>
      <c r="B1457" s="18" t="s">
        <v>2029</v>
      </c>
      <c r="C1457" s="26">
        <v>1</v>
      </c>
      <c r="D1457" s="19">
        <v>364</v>
      </c>
      <c r="E1457" s="5" t="s">
        <v>13</v>
      </c>
      <c r="F1457" s="27"/>
    </row>
    <row r="1458" spans="1:6" ht="22.5" x14ac:dyDescent="0.25">
      <c r="A1458" s="64" t="s">
        <v>2030</v>
      </c>
      <c r="B1458" s="18" t="s">
        <v>2029</v>
      </c>
      <c r="C1458" s="26">
        <v>1</v>
      </c>
      <c r="D1458" s="19">
        <v>364</v>
      </c>
      <c r="E1458" s="5" t="s">
        <v>13</v>
      </c>
      <c r="F1458" s="27"/>
    </row>
    <row r="1459" spans="1:6" ht="22.5" x14ac:dyDescent="0.25">
      <c r="A1459" s="64" t="s">
        <v>2031</v>
      </c>
      <c r="B1459" s="18" t="s">
        <v>2029</v>
      </c>
      <c r="C1459" s="26">
        <v>1</v>
      </c>
      <c r="D1459" s="19">
        <v>364</v>
      </c>
      <c r="E1459" s="5" t="s">
        <v>13</v>
      </c>
      <c r="F1459" s="27"/>
    </row>
    <row r="1460" spans="1:6" ht="22.5" x14ac:dyDescent="0.25">
      <c r="A1460" s="64" t="s">
        <v>2032</v>
      </c>
      <c r="B1460" s="18" t="s">
        <v>2033</v>
      </c>
      <c r="C1460" s="26">
        <v>1</v>
      </c>
      <c r="D1460" s="19">
        <v>448.5</v>
      </c>
      <c r="E1460" s="5" t="s">
        <v>13</v>
      </c>
      <c r="F1460" s="27"/>
    </row>
    <row r="1461" spans="1:6" ht="22.5" x14ac:dyDescent="0.25">
      <c r="A1461" s="64" t="s">
        <v>2034</v>
      </c>
      <c r="B1461" s="18" t="s">
        <v>2033</v>
      </c>
      <c r="C1461" s="26">
        <v>1</v>
      </c>
      <c r="D1461" s="19">
        <v>448.5</v>
      </c>
      <c r="E1461" s="5" t="s">
        <v>13</v>
      </c>
      <c r="F1461" s="27"/>
    </row>
    <row r="1462" spans="1:6" ht="22.5" x14ac:dyDescent="0.25">
      <c r="A1462" s="64" t="s">
        <v>2035</v>
      </c>
      <c r="B1462" s="18" t="s">
        <v>2033</v>
      </c>
      <c r="C1462" s="26">
        <v>1</v>
      </c>
      <c r="D1462" s="19">
        <v>448.5</v>
      </c>
      <c r="E1462" s="5" t="s">
        <v>13</v>
      </c>
      <c r="F1462" s="27"/>
    </row>
    <row r="1463" spans="1:6" ht="22.5" x14ac:dyDescent="0.25">
      <c r="A1463" s="64" t="s">
        <v>2036</v>
      </c>
      <c r="B1463" s="18" t="s">
        <v>2033</v>
      </c>
      <c r="C1463" s="26">
        <v>1</v>
      </c>
      <c r="D1463" s="19">
        <v>448.5</v>
      </c>
      <c r="E1463" s="5" t="s">
        <v>13</v>
      </c>
      <c r="F1463" s="27"/>
    </row>
    <row r="1464" spans="1:6" ht="22.5" x14ac:dyDescent="0.25">
      <c r="A1464" s="64" t="s">
        <v>2037</v>
      </c>
      <c r="B1464" s="18" t="s">
        <v>2033</v>
      </c>
      <c r="C1464" s="26">
        <v>1</v>
      </c>
      <c r="D1464" s="19">
        <v>448.5</v>
      </c>
      <c r="E1464" s="5" t="s">
        <v>13</v>
      </c>
      <c r="F1464" s="27"/>
    </row>
    <row r="1465" spans="1:6" ht="22.5" x14ac:dyDescent="0.25">
      <c r="A1465" s="64" t="s">
        <v>2038</v>
      </c>
      <c r="B1465" s="18" t="s">
        <v>2033</v>
      </c>
      <c r="C1465" s="26">
        <v>1</v>
      </c>
      <c r="D1465" s="19">
        <v>448.5</v>
      </c>
      <c r="E1465" s="5" t="s">
        <v>13</v>
      </c>
      <c r="F1465" s="27"/>
    </row>
    <row r="1466" spans="1:6" ht="22.5" x14ac:dyDescent="0.25">
      <c r="A1466" s="64" t="s">
        <v>2039</v>
      </c>
      <c r="B1466" s="18" t="s">
        <v>2033</v>
      </c>
      <c r="C1466" s="26">
        <v>1</v>
      </c>
      <c r="D1466" s="19">
        <v>448.5</v>
      </c>
      <c r="E1466" s="5" t="s">
        <v>13</v>
      </c>
      <c r="F1466" s="27"/>
    </row>
    <row r="1467" spans="1:6" ht="22.5" x14ac:dyDescent="0.25">
      <c r="A1467" s="64" t="s">
        <v>2040</v>
      </c>
      <c r="B1467" s="18" t="s">
        <v>2033</v>
      </c>
      <c r="C1467" s="26">
        <v>1</v>
      </c>
      <c r="D1467" s="19">
        <v>448.5</v>
      </c>
      <c r="E1467" s="5" t="s">
        <v>13</v>
      </c>
      <c r="F1467" s="27"/>
    </row>
    <row r="1468" spans="1:6" ht="22.5" x14ac:dyDescent="0.25">
      <c r="A1468" s="64" t="s">
        <v>2041</v>
      </c>
      <c r="B1468" s="18" t="s">
        <v>2033</v>
      </c>
      <c r="C1468" s="26">
        <v>1</v>
      </c>
      <c r="D1468" s="19">
        <v>448.5</v>
      </c>
      <c r="E1468" s="5" t="s">
        <v>13</v>
      </c>
      <c r="F1468" s="27"/>
    </row>
    <row r="1469" spans="1:6" ht="22.5" x14ac:dyDescent="0.25">
      <c r="A1469" s="64" t="s">
        <v>2042</v>
      </c>
      <c r="B1469" s="18" t="s">
        <v>2033</v>
      </c>
      <c r="C1469" s="26">
        <v>1</v>
      </c>
      <c r="D1469" s="19">
        <v>448.5</v>
      </c>
      <c r="E1469" s="5" t="s">
        <v>13</v>
      </c>
      <c r="F1469" s="27"/>
    </row>
    <row r="1470" spans="1:6" ht="22.5" x14ac:dyDescent="0.25">
      <c r="A1470" s="64" t="s">
        <v>2043</v>
      </c>
      <c r="B1470" s="18" t="s">
        <v>2033</v>
      </c>
      <c r="C1470" s="26">
        <v>1</v>
      </c>
      <c r="D1470" s="19">
        <v>448.5</v>
      </c>
      <c r="E1470" s="5" t="s">
        <v>13</v>
      </c>
      <c r="F1470" s="27"/>
    </row>
    <row r="1471" spans="1:6" ht="22.5" x14ac:dyDescent="0.25">
      <c r="A1471" s="64" t="s">
        <v>2044</v>
      </c>
      <c r="B1471" s="18" t="s">
        <v>2033</v>
      </c>
      <c r="C1471" s="26">
        <v>1</v>
      </c>
      <c r="D1471" s="19">
        <v>448.5</v>
      </c>
      <c r="E1471" s="5" t="s">
        <v>13</v>
      </c>
      <c r="F1471" s="27"/>
    </row>
    <row r="1472" spans="1:6" ht="22.5" x14ac:dyDescent="0.25">
      <c r="A1472" s="64" t="s">
        <v>2045</v>
      </c>
      <c r="B1472" s="18" t="s">
        <v>2046</v>
      </c>
      <c r="C1472" s="26">
        <v>1</v>
      </c>
      <c r="D1472" s="19">
        <v>416</v>
      </c>
      <c r="E1472" s="5" t="s">
        <v>13</v>
      </c>
      <c r="F1472" s="27"/>
    </row>
    <row r="1473" spans="1:6" ht="22.5" x14ac:dyDescent="0.25">
      <c r="A1473" s="64" t="s">
        <v>2047</v>
      </c>
      <c r="B1473" s="18" t="s">
        <v>2046</v>
      </c>
      <c r="C1473" s="26">
        <v>1</v>
      </c>
      <c r="D1473" s="19">
        <v>416</v>
      </c>
      <c r="E1473" s="5" t="s">
        <v>13</v>
      </c>
      <c r="F1473" s="27"/>
    </row>
    <row r="1474" spans="1:6" ht="22.5" x14ac:dyDescent="0.25">
      <c r="A1474" s="64" t="s">
        <v>2048</v>
      </c>
      <c r="B1474" s="18" t="s">
        <v>2049</v>
      </c>
      <c r="C1474" s="26">
        <v>1</v>
      </c>
      <c r="D1474" s="19">
        <v>568.4</v>
      </c>
      <c r="E1474" s="5" t="s">
        <v>13</v>
      </c>
      <c r="F1474" s="27"/>
    </row>
    <row r="1475" spans="1:6" ht="22.5" x14ac:dyDescent="0.25">
      <c r="A1475" s="64" t="s">
        <v>2050</v>
      </c>
      <c r="B1475" s="18" t="s">
        <v>2049</v>
      </c>
      <c r="C1475" s="26">
        <v>1</v>
      </c>
      <c r="D1475" s="19">
        <v>568.4</v>
      </c>
      <c r="E1475" s="5" t="s">
        <v>13</v>
      </c>
      <c r="F1475" s="27"/>
    </row>
    <row r="1476" spans="1:6" ht="22.5" x14ac:dyDescent="0.25">
      <c r="A1476" s="64" t="s">
        <v>2051</v>
      </c>
      <c r="B1476" s="18" t="s">
        <v>2052</v>
      </c>
      <c r="C1476" s="26">
        <v>1</v>
      </c>
      <c r="D1476" s="19">
        <v>452.4</v>
      </c>
      <c r="E1476" s="5" t="s">
        <v>13</v>
      </c>
      <c r="F1476" s="27"/>
    </row>
    <row r="1477" spans="1:6" ht="22.5" x14ac:dyDescent="0.25">
      <c r="A1477" s="64" t="s">
        <v>2053</v>
      </c>
      <c r="B1477" s="18" t="s">
        <v>2052</v>
      </c>
      <c r="C1477" s="26">
        <v>1</v>
      </c>
      <c r="D1477" s="19">
        <v>452.4</v>
      </c>
      <c r="E1477" s="5" t="s">
        <v>13</v>
      </c>
      <c r="F1477" s="27"/>
    </row>
    <row r="1478" spans="1:6" ht="22.5" x14ac:dyDescent="0.25">
      <c r="A1478" s="64" t="s">
        <v>2054</v>
      </c>
      <c r="B1478" s="18" t="s">
        <v>2055</v>
      </c>
      <c r="C1478" s="26">
        <v>1</v>
      </c>
      <c r="D1478" s="19">
        <v>618.87</v>
      </c>
      <c r="E1478" s="5" t="s">
        <v>13</v>
      </c>
      <c r="F1478" s="27"/>
    </row>
    <row r="1479" spans="1:6" ht="22.5" x14ac:dyDescent="0.25">
      <c r="A1479" s="64" t="s">
        <v>2056</v>
      </c>
      <c r="B1479" s="18" t="s">
        <v>2057</v>
      </c>
      <c r="C1479" s="26">
        <v>1</v>
      </c>
      <c r="D1479" s="19">
        <v>1380</v>
      </c>
      <c r="E1479" s="5" t="s">
        <v>13</v>
      </c>
      <c r="F1479" s="27"/>
    </row>
    <row r="1480" spans="1:6" x14ac:dyDescent="0.25">
      <c r="A1480" s="64" t="s">
        <v>2058</v>
      </c>
      <c r="B1480" s="18" t="s">
        <v>2059</v>
      </c>
      <c r="C1480" s="26">
        <v>1</v>
      </c>
      <c r="D1480" s="19">
        <v>327</v>
      </c>
      <c r="E1480" s="5" t="s">
        <v>13</v>
      </c>
      <c r="F1480" s="27"/>
    </row>
    <row r="1481" spans="1:6" x14ac:dyDescent="0.25">
      <c r="A1481" s="64" t="s">
        <v>2060</v>
      </c>
      <c r="B1481" s="18" t="s">
        <v>2059</v>
      </c>
      <c r="C1481" s="26">
        <v>1</v>
      </c>
      <c r="D1481" s="19">
        <v>430</v>
      </c>
      <c r="E1481" s="5" t="s">
        <v>13</v>
      </c>
      <c r="F1481" s="27"/>
    </row>
    <row r="1482" spans="1:6" ht="22.5" x14ac:dyDescent="0.25">
      <c r="A1482" s="64" t="s">
        <v>2061</v>
      </c>
      <c r="B1482" s="18" t="s">
        <v>2062</v>
      </c>
      <c r="C1482" s="26">
        <v>1</v>
      </c>
      <c r="D1482" s="19">
        <v>386.01</v>
      </c>
      <c r="E1482" s="5" t="s">
        <v>13</v>
      </c>
      <c r="F1482" s="27"/>
    </row>
    <row r="1483" spans="1:6" ht="22.5" x14ac:dyDescent="0.25">
      <c r="A1483" s="64" t="s">
        <v>2063</v>
      </c>
      <c r="B1483" s="18" t="s">
        <v>2062</v>
      </c>
      <c r="C1483" s="26">
        <v>1</v>
      </c>
      <c r="D1483" s="19">
        <v>386.01</v>
      </c>
      <c r="E1483" s="5" t="s">
        <v>13</v>
      </c>
      <c r="F1483" s="27"/>
    </row>
    <row r="1484" spans="1:6" ht="22.5" x14ac:dyDescent="0.25">
      <c r="A1484" s="64" t="s">
        <v>2064</v>
      </c>
      <c r="B1484" s="18" t="s">
        <v>2062</v>
      </c>
      <c r="C1484" s="26">
        <v>1</v>
      </c>
      <c r="D1484" s="19">
        <v>386.01</v>
      </c>
      <c r="E1484" s="5" t="s">
        <v>13</v>
      </c>
      <c r="F1484" s="27"/>
    </row>
    <row r="1485" spans="1:6" ht="22.5" x14ac:dyDescent="0.25">
      <c r="A1485" s="64" t="s">
        <v>2065</v>
      </c>
      <c r="B1485" s="18" t="s">
        <v>2062</v>
      </c>
      <c r="C1485" s="26">
        <v>1</v>
      </c>
      <c r="D1485" s="19">
        <v>386.02</v>
      </c>
      <c r="E1485" s="5" t="s">
        <v>13</v>
      </c>
      <c r="F1485" s="27"/>
    </row>
    <row r="1486" spans="1:6" ht="22.5" x14ac:dyDescent="0.25">
      <c r="A1486" s="64" t="s">
        <v>2066</v>
      </c>
      <c r="B1486" s="18" t="s">
        <v>2062</v>
      </c>
      <c r="C1486" s="26">
        <v>1</v>
      </c>
      <c r="D1486" s="19">
        <v>386.02</v>
      </c>
      <c r="E1486" s="5" t="s">
        <v>13</v>
      </c>
      <c r="F1486" s="27"/>
    </row>
    <row r="1487" spans="1:6" ht="22.5" x14ac:dyDescent="0.25">
      <c r="A1487" s="64" t="s">
        <v>2067</v>
      </c>
      <c r="B1487" s="18" t="s">
        <v>2062</v>
      </c>
      <c r="C1487" s="26">
        <v>1</v>
      </c>
      <c r="D1487" s="19">
        <v>386.02</v>
      </c>
      <c r="E1487" s="5" t="s">
        <v>13</v>
      </c>
      <c r="F1487" s="27"/>
    </row>
    <row r="1488" spans="1:6" ht="22.5" x14ac:dyDescent="0.25">
      <c r="A1488" s="64" t="s">
        <v>2068</v>
      </c>
      <c r="B1488" s="18" t="s">
        <v>2062</v>
      </c>
      <c r="C1488" s="26">
        <v>1</v>
      </c>
      <c r="D1488" s="19">
        <v>327.47000000000003</v>
      </c>
      <c r="E1488" s="5" t="s">
        <v>13</v>
      </c>
      <c r="F1488" s="27"/>
    </row>
    <row r="1489" spans="1:6" ht="22.5" x14ac:dyDescent="0.25">
      <c r="A1489" s="64" t="s">
        <v>2069</v>
      </c>
      <c r="B1489" s="18" t="s">
        <v>2062</v>
      </c>
      <c r="C1489" s="26">
        <v>1</v>
      </c>
      <c r="D1489" s="19">
        <v>327.47000000000003</v>
      </c>
      <c r="E1489" s="5" t="s">
        <v>13</v>
      </c>
      <c r="F1489" s="27"/>
    </row>
    <row r="1490" spans="1:6" ht="22.5" x14ac:dyDescent="0.25">
      <c r="A1490" s="64" t="s">
        <v>2070</v>
      </c>
      <c r="B1490" s="18" t="s">
        <v>2062</v>
      </c>
      <c r="C1490" s="26">
        <v>1</v>
      </c>
      <c r="D1490" s="19">
        <v>327.47000000000003</v>
      </c>
      <c r="E1490" s="5" t="s">
        <v>13</v>
      </c>
      <c r="F1490" s="27"/>
    </row>
    <row r="1491" spans="1:6" ht="22.5" x14ac:dyDescent="0.25">
      <c r="A1491" s="64" t="s">
        <v>2071</v>
      </c>
      <c r="B1491" s="18" t="s">
        <v>2062</v>
      </c>
      <c r="C1491" s="26">
        <v>1</v>
      </c>
      <c r="D1491" s="19">
        <v>327.47000000000003</v>
      </c>
      <c r="E1491" s="5" t="s">
        <v>13</v>
      </c>
      <c r="F1491" s="27"/>
    </row>
    <row r="1492" spans="1:6" ht="22.5" x14ac:dyDescent="0.25">
      <c r="A1492" s="64" t="s">
        <v>2072</v>
      </c>
      <c r="B1492" s="18" t="s">
        <v>2062</v>
      </c>
      <c r="C1492" s="26">
        <v>1</v>
      </c>
      <c r="D1492" s="19">
        <v>327.47000000000003</v>
      </c>
      <c r="E1492" s="5" t="s">
        <v>13</v>
      </c>
      <c r="F1492" s="27"/>
    </row>
    <row r="1493" spans="1:6" ht="22.5" x14ac:dyDescent="0.25">
      <c r="A1493" s="64" t="s">
        <v>2073</v>
      </c>
      <c r="B1493" s="18" t="s">
        <v>2074</v>
      </c>
      <c r="C1493" s="26">
        <v>1</v>
      </c>
      <c r="D1493" s="19">
        <v>160</v>
      </c>
      <c r="E1493" s="5" t="s">
        <v>13</v>
      </c>
      <c r="F1493" s="27"/>
    </row>
    <row r="1494" spans="1:6" ht="22.5" x14ac:dyDescent="0.25">
      <c r="A1494" s="64" t="s">
        <v>2075</v>
      </c>
      <c r="B1494" s="18" t="s">
        <v>2076</v>
      </c>
      <c r="C1494" s="26">
        <v>1</v>
      </c>
      <c r="D1494" s="19">
        <v>802.12</v>
      </c>
      <c r="E1494" s="5" t="s">
        <v>13</v>
      </c>
      <c r="F1494" s="27"/>
    </row>
    <row r="1495" spans="1:6" ht="22.5" x14ac:dyDescent="0.25">
      <c r="A1495" s="64" t="s">
        <v>2077</v>
      </c>
      <c r="B1495" s="18" t="s">
        <v>2076</v>
      </c>
      <c r="C1495" s="26">
        <v>1</v>
      </c>
      <c r="D1495" s="19">
        <v>802.12</v>
      </c>
      <c r="E1495" s="5" t="s">
        <v>13</v>
      </c>
      <c r="F1495" s="27"/>
    </row>
    <row r="1496" spans="1:6" ht="22.5" x14ac:dyDescent="0.25">
      <c r="A1496" s="64" t="s">
        <v>2078</v>
      </c>
      <c r="B1496" s="18" t="s">
        <v>2076</v>
      </c>
      <c r="C1496" s="26">
        <v>1</v>
      </c>
      <c r="D1496" s="19">
        <v>802.12</v>
      </c>
      <c r="E1496" s="5" t="s">
        <v>13</v>
      </c>
      <c r="F1496" s="27"/>
    </row>
    <row r="1497" spans="1:6" ht="22.5" x14ac:dyDescent="0.25">
      <c r="A1497" s="64" t="s">
        <v>2079</v>
      </c>
      <c r="B1497" s="18" t="s">
        <v>2076</v>
      </c>
      <c r="C1497" s="26">
        <v>1</v>
      </c>
      <c r="D1497" s="19">
        <v>802.12</v>
      </c>
      <c r="E1497" s="5" t="s">
        <v>13</v>
      </c>
      <c r="F1497" s="27"/>
    </row>
    <row r="1498" spans="1:6" ht="22.5" x14ac:dyDescent="0.25">
      <c r="A1498" s="64" t="s">
        <v>2080</v>
      </c>
      <c r="B1498" s="18" t="s">
        <v>2076</v>
      </c>
      <c r="C1498" s="26">
        <v>1</v>
      </c>
      <c r="D1498" s="19">
        <v>802.12</v>
      </c>
      <c r="E1498" s="5" t="s">
        <v>13</v>
      </c>
      <c r="F1498" s="27"/>
    </row>
    <row r="1499" spans="1:6" ht="22.5" x14ac:dyDescent="0.25">
      <c r="A1499" s="64" t="s">
        <v>2081</v>
      </c>
      <c r="B1499" s="18" t="s">
        <v>2076</v>
      </c>
      <c r="C1499" s="26">
        <v>1</v>
      </c>
      <c r="D1499" s="19">
        <v>802.12</v>
      </c>
      <c r="E1499" s="5" t="s">
        <v>13</v>
      </c>
      <c r="F1499" s="27"/>
    </row>
    <row r="1500" spans="1:6" ht="22.5" x14ac:dyDescent="0.25">
      <c r="A1500" s="64" t="s">
        <v>2082</v>
      </c>
      <c r="B1500" s="18" t="s">
        <v>2076</v>
      </c>
      <c r="C1500" s="26">
        <v>1</v>
      </c>
      <c r="D1500" s="19">
        <v>802.12</v>
      </c>
      <c r="E1500" s="5" t="s">
        <v>13</v>
      </c>
      <c r="F1500" s="27"/>
    </row>
    <row r="1501" spans="1:6" ht="22.5" x14ac:dyDescent="0.25">
      <c r="A1501" s="64" t="s">
        <v>2083</v>
      </c>
      <c r="B1501" s="18" t="s">
        <v>2076</v>
      </c>
      <c r="C1501" s="26">
        <v>1</v>
      </c>
      <c r="D1501" s="19">
        <v>802.12</v>
      </c>
      <c r="E1501" s="5" t="s">
        <v>13</v>
      </c>
      <c r="F1501" s="27"/>
    </row>
    <row r="1502" spans="1:6" ht="22.5" x14ac:dyDescent="0.25">
      <c r="A1502" s="64" t="s">
        <v>2084</v>
      </c>
      <c r="B1502" s="18" t="s">
        <v>2076</v>
      </c>
      <c r="C1502" s="26">
        <v>1</v>
      </c>
      <c r="D1502" s="19">
        <v>802.12</v>
      </c>
      <c r="E1502" s="5" t="s">
        <v>13</v>
      </c>
      <c r="F1502" s="27"/>
    </row>
    <row r="1503" spans="1:6" ht="22.5" x14ac:dyDescent="0.25">
      <c r="A1503" s="64" t="s">
        <v>2085</v>
      </c>
      <c r="B1503" s="18" t="s">
        <v>2076</v>
      </c>
      <c r="C1503" s="26">
        <v>1</v>
      </c>
      <c r="D1503" s="19">
        <v>802.12</v>
      </c>
      <c r="E1503" s="5" t="s">
        <v>13</v>
      </c>
      <c r="F1503" s="27"/>
    </row>
    <row r="1504" spans="1:6" ht="22.5" x14ac:dyDescent="0.25">
      <c r="A1504" s="64" t="s">
        <v>2086</v>
      </c>
      <c r="B1504" s="18" t="s">
        <v>2076</v>
      </c>
      <c r="C1504" s="26">
        <v>1</v>
      </c>
      <c r="D1504" s="19">
        <v>802.12</v>
      </c>
      <c r="E1504" s="5" t="s">
        <v>13</v>
      </c>
      <c r="F1504" s="27"/>
    </row>
    <row r="1505" spans="1:6" ht="22.5" x14ac:dyDescent="0.25">
      <c r="A1505" s="64" t="s">
        <v>2087</v>
      </c>
      <c r="B1505" s="18" t="s">
        <v>2076</v>
      </c>
      <c r="C1505" s="26">
        <v>1</v>
      </c>
      <c r="D1505" s="19">
        <v>802.12</v>
      </c>
      <c r="E1505" s="5" t="s">
        <v>13</v>
      </c>
      <c r="F1505" s="27"/>
    </row>
    <row r="1506" spans="1:6" ht="22.5" x14ac:dyDescent="0.25">
      <c r="A1506" s="64" t="s">
        <v>2088</v>
      </c>
      <c r="B1506" s="18" t="s">
        <v>2062</v>
      </c>
      <c r="C1506" s="26">
        <v>1</v>
      </c>
      <c r="D1506" s="19">
        <v>1014.95</v>
      </c>
      <c r="E1506" s="5" t="s">
        <v>13</v>
      </c>
      <c r="F1506" s="27"/>
    </row>
    <row r="1507" spans="1:6" ht="22.5" x14ac:dyDescent="0.25">
      <c r="A1507" s="64" t="s">
        <v>2089</v>
      </c>
      <c r="B1507" s="18" t="s">
        <v>2062</v>
      </c>
      <c r="C1507" s="26">
        <v>1</v>
      </c>
      <c r="D1507" s="19">
        <v>1014.95</v>
      </c>
      <c r="E1507" s="5" t="s">
        <v>13</v>
      </c>
      <c r="F1507" s="27"/>
    </row>
    <row r="1508" spans="1:6" ht="112.5" x14ac:dyDescent="0.25">
      <c r="A1508" s="64" t="s">
        <v>2090</v>
      </c>
      <c r="B1508" s="18" t="s">
        <v>2091</v>
      </c>
      <c r="C1508" s="26">
        <v>1</v>
      </c>
      <c r="D1508" s="19">
        <v>15315.7</v>
      </c>
      <c r="E1508" s="5" t="s">
        <v>13</v>
      </c>
      <c r="F1508" s="27"/>
    </row>
    <row r="1509" spans="1:6" ht="101.25" x14ac:dyDescent="0.25">
      <c r="A1509" s="64" t="s">
        <v>2092</v>
      </c>
      <c r="B1509" s="18" t="s">
        <v>2093</v>
      </c>
      <c r="C1509" s="26">
        <v>1</v>
      </c>
      <c r="D1509" s="19">
        <v>12844.35</v>
      </c>
      <c r="E1509" s="5" t="s">
        <v>13</v>
      </c>
      <c r="F1509" s="27"/>
    </row>
    <row r="1510" spans="1:6" ht="90" x14ac:dyDescent="0.25">
      <c r="A1510" s="64" t="s">
        <v>2094</v>
      </c>
      <c r="B1510" s="18" t="s">
        <v>2095</v>
      </c>
      <c r="C1510" s="26">
        <v>1</v>
      </c>
      <c r="D1510" s="19">
        <v>6756.25</v>
      </c>
      <c r="E1510" s="5" t="s">
        <v>13</v>
      </c>
      <c r="F1510" s="27"/>
    </row>
    <row r="1511" spans="1:6" ht="101.25" x14ac:dyDescent="0.25">
      <c r="A1511" s="64" t="s">
        <v>2096</v>
      </c>
      <c r="B1511" s="18" t="s">
        <v>2097</v>
      </c>
      <c r="C1511" s="26">
        <v>1</v>
      </c>
      <c r="D1511" s="19">
        <v>9227.6</v>
      </c>
      <c r="E1511" s="5" t="s">
        <v>13</v>
      </c>
      <c r="F1511" s="27"/>
    </row>
    <row r="1512" spans="1:6" ht="112.5" x14ac:dyDescent="0.25">
      <c r="A1512" s="64" t="s">
        <v>2098</v>
      </c>
      <c r="B1512" s="18" t="s">
        <v>2091</v>
      </c>
      <c r="C1512" s="26">
        <v>1</v>
      </c>
      <c r="D1512" s="19">
        <v>15315.7</v>
      </c>
      <c r="E1512" s="5" t="s">
        <v>13</v>
      </c>
      <c r="F1512" s="27"/>
    </row>
    <row r="1513" spans="1:6" ht="101.25" x14ac:dyDescent="0.25">
      <c r="A1513" s="64" t="s">
        <v>2099</v>
      </c>
      <c r="B1513" s="18" t="s">
        <v>2093</v>
      </c>
      <c r="C1513" s="26">
        <v>1</v>
      </c>
      <c r="D1513" s="19">
        <v>12844.35</v>
      </c>
      <c r="E1513" s="5" t="s">
        <v>13</v>
      </c>
      <c r="F1513" s="27"/>
    </row>
    <row r="1514" spans="1:6" ht="101.25" x14ac:dyDescent="0.25">
      <c r="A1514" s="64" t="s">
        <v>2100</v>
      </c>
      <c r="B1514" s="18" t="s">
        <v>2093</v>
      </c>
      <c r="C1514" s="26">
        <v>1</v>
      </c>
      <c r="D1514" s="19">
        <v>12844.35</v>
      </c>
      <c r="E1514" s="5" t="s">
        <v>13</v>
      </c>
      <c r="F1514" s="27"/>
    </row>
    <row r="1515" spans="1:6" ht="112.5" x14ac:dyDescent="0.25">
      <c r="A1515" s="64" t="s">
        <v>2101</v>
      </c>
      <c r="B1515" s="18" t="s">
        <v>2091</v>
      </c>
      <c r="C1515" s="26">
        <v>1</v>
      </c>
      <c r="D1515" s="19">
        <v>15315.7</v>
      </c>
      <c r="E1515" s="5" t="s">
        <v>13</v>
      </c>
      <c r="F1515" s="27"/>
    </row>
    <row r="1516" spans="1:6" ht="112.5" x14ac:dyDescent="0.25">
      <c r="A1516" s="64" t="s">
        <v>2102</v>
      </c>
      <c r="B1516" s="18" t="s">
        <v>2091</v>
      </c>
      <c r="C1516" s="26">
        <v>1</v>
      </c>
      <c r="D1516" s="19">
        <v>15315.7</v>
      </c>
      <c r="E1516" s="5" t="s">
        <v>13</v>
      </c>
      <c r="F1516" s="27"/>
    </row>
    <row r="1517" spans="1:6" ht="101.25" x14ac:dyDescent="0.25">
      <c r="A1517" s="64" t="s">
        <v>2103</v>
      </c>
      <c r="B1517" s="18" t="s">
        <v>2093</v>
      </c>
      <c r="C1517" s="26">
        <v>1</v>
      </c>
      <c r="D1517" s="19">
        <v>12844.35</v>
      </c>
      <c r="E1517" s="5" t="s">
        <v>13</v>
      </c>
      <c r="F1517" s="27"/>
    </row>
    <row r="1518" spans="1:6" ht="90" x14ac:dyDescent="0.25">
      <c r="A1518" s="64" t="s">
        <v>2104</v>
      </c>
      <c r="B1518" s="18" t="s">
        <v>2095</v>
      </c>
      <c r="C1518" s="26">
        <v>1</v>
      </c>
      <c r="D1518" s="19">
        <v>6756.25</v>
      </c>
      <c r="E1518" s="5" t="s">
        <v>13</v>
      </c>
      <c r="F1518" s="27"/>
    </row>
    <row r="1519" spans="1:6" ht="101.25" x14ac:dyDescent="0.25">
      <c r="A1519" s="64" t="s">
        <v>2105</v>
      </c>
      <c r="B1519" s="18" t="s">
        <v>2097</v>
      </c>
      <c r="C1519" s="26">
        <v>1</v>
      </c>
      <c r="D1519" s="19">
        <v>9227.6</v>
      </c>
      <c r="E1519" s="5" t="s">
        <v>13</v>
      </c>
      <c r="F1519" s="27"/>
    </row>
    <row r="1520" spans="1:6" ht="123.75" x14ac:dyDescent="0.25">
      <c r="A1520" s="64" t="s">
        <v>2106</v>
      </c>
      <c r="B1520" s="18" t="s">
        <v>2107</v>
      </c>
      <c r="C1520" s="26">
        <v>1</v>
      </c>
      <c r="D1520" s="19">
        <v>16489.849999999999</v>
      </c>
      <c r="E1520" s="5" t="s">
        <v>13</v>
      </c>
      <c r="F1520" s="27"/>
    </row>
    <row r="1521" spans="1:6" ht="135" x14ac:dyDescent="0.25">
      <c r="A1521" s="64" t="s">
        <v>2108</v>
      </c>
      <c r="B1521" s="18" t="s">
        <v>2109</v>
      </c>
      <c r="C1521" s="26">
        <v>1</v>
      </c>
      <c r="D1521" s="19">
        <v>17252.3</v>
      </c>
      <c r="E1521" s="5" t="s">
        <v>13</v>
      </c>
      <c r="F1521" s="27"/>
    </row>
    <row r="1522" spans="1:6" ht="123.75" x14ac:dyDescent="0.25">
      <c r="A1522" s="64" t="s">
        <v>2110</v>
      </c>
      <c r="B1522" s="18" t="s">
        <v>2111</v>
      </c>
      <c r="C1522" s="26">
        <v>1</v>
      </c>
      <c r="D1522" s="19">
        <v>10356.9</v>
      </c>
      <c r="E1522" s="5" t="s">
        <v>13</v>
      </c>
      <c r="F1522" s="27"/>
    </row>
    <row r="1523" spans="1:6" ht="135" x14ac:dyDescent="0.25">
      <c r="A1523" s="64" t="s">
        <v>2112</v>
      </c>
      <c r="B1523" s="18" t="s">
        <v>2109</v>
      </c>
      <c r="C1523" s="26">
        <v>1</v>
      </c>
      <c r="D1523" s="19">
        <v>17252.3</v>
      </c>
      <c r="E1523" s="5" t="s">
        <v>13</v>
      </c>
      <c r="F1523" s="27"/>
    </row>
    <row r="1524" spans="1:6" ht="123.75" x14ac:dyDescent="0.25">
      <c r="A1524" s="64" t="s">
        <v>2113</v>
      </c>
      <c r="B1524" s="18" t="s">
        <v>2111</v>
      </c>
      <c r="C1524" s="26">
        <v>1</v>
      </c>
      <c r="D1524" s="19">
        <v>10356.9</v>
      </c>
      <c r="E1524" s="5" t="s">
        <v>13</v>
      </c>
      <c r="F1524" s="27"/>
    </row>
    <row r="1525" spans="1:6" ht="112.5" x14ac:dyDescent="0.25">
      <c r="A1525" s="64" t="s">
        <v>2114</v>
      </c>
      <c r="B1525" s="18" t="s">
        <v>2115</v>
      </c>
      <c r="C1525" s="26">
        <v>1</v>
      </c>
      <c r="D1525" s="19">
        <v>14257.7</v>
      </c>
      <c r="E1525" s="5" t="s">
        <v>13</v>
      </c>
      <c r="F1525" s="27"/>
    </row>
    <row r="1526" spans="1:6" ht="101.25" x14ac:dyDescent="0.25">
      <c r="A1526" s="64" t="s">
        <v>2116</v>
      </c>
      <c r="B1526" s="18" t="s">
        <v>2117</v>
      </c>
      <c r="C1526" s="26">
        <v>1</v>
      </c>
      <c r="D1526" s="19">
        <v>7362.3</v>
      </c>
      <c r="E1526" s="5" t="s">
        <v>13</v>
      </c>
      <c r="F1526" s="27"/>
    </row>
    <row r="1527" spans="1:6" ht="135" x14ac:dyDescent="0.25">
      <c r="A1527" s="64" t="s">
        <v>2118</v>
      </c>
      <c r="B1527" s="18" t="s">
        <v>2109</v>
      </c>
      <c r="C1527" s="26">
        <v>1</v>
      </c>
      <c r="D1527" s="19">
        <v>17252.3</v>
      </c>
      <c r="E1527" s="5" t="s">
        <v>13</v>
      </c>
      <c r="F1527" s="27"/>
    </row>
    <row r="1528" spans="1:6" ht="101.25" x14ac:dyDescent="0.25">
      <c r="A1528" s="64" t="s">
        <v>2119</v>
      </c>
      <c r="B1528" s="18" t="s">
        <v>2117</v>
      </c>
      <c r="C1528" s="26">
        <v>1</v>
      </c>
      <c r="D1528" s="19">
        <v>7362.3</v>
      </c>
      <c r="E1528" s="5" t="s">
        <v>13</v>
      </c>
      <c r="F1528" s="27"/>
    </row>
    <row r="1529" spans="1:6" ht="112.5" x14ac:dyDescent="0.25">
      <c r="A1529" s="64" t="s">
        <v>2120</v>
      </c>
      <c r="B1529" s="18" t="s">
        <v>2115</v>
      </c>
      <c r="C1529" s="26">
        <v>1</v>
      </c>
      <c r="D1529" s="19">
        <v>14257.7</v>
      </c>
      <c r="E1529" s="5" t="s">
        <v>13</v>
      </c>
      <c r="F1529" s="27"/>
    </row>
    <row r="1530" spans="1:6" ht="101.25" x14ac:dyDescent="0.25">
      <c r="A1530" s="64" t="s">
        <v>2121</v>
      </c>
      <c r="B1530" s="18" t="s">
        <v>2117</v>
      </c>
      <c r="C1530" s="26">
        <v>1</v>
      </c>
      <c r="D1530" s="19">
        <v>7362.3</v>
      </c>
      <c r="E1530" s="5" t="s">
        <v>13</v>
      </c>
      <c r="F1530" s="27"/>
    </row>
    <row r="1531" spans="1:6" ht="22.5" x14ac:dyDescent="0.25">
      <c r="A1531" s="64" t="s">
        <v>2122</v>
      </c>
      <c r="B1531" s="18" t="s">
        <v>2123</v>
      </c>
      <c r="C1531" s="26">
        <v>1</v>
      </c>
      <c r="D1531" s="19">
        <v>325</v>
      </c>
      <c r="E1531" s="5" t="s">
        <v>13</v>
      </c>
      <c r="F1531" s="27"/>
    </row>
    <row r="1532" spans="1:6" ht="22.5" x14ac:dyDescent="0.25">
      <c r="A1532" s="64" t="s">
        <v>2124</v>
      </c>
      <c r="B1532" s="18" t="s">
        <v>2123</v>
      </c>
      <c r="C1532" s="26">
        <v>1</v>
      </c>
      <c r="D1532" s="19">
        <v>325</v>
      </c>
      <c r="E1532" s="5" t="s">
        <v>13</v>
      </c>
      <c r="F1532" s="27"/>
    </row>
    <row r="1533" spans="1:6" ht="33.75" x14ac:dyDescent="0.25">
      <c r="A1533" s="64" t="s">
        <v>2125</v>
      </c>
      <c r="B1533" s="18" t="s">
        <v>2126</v>
      </c>
      <c r="C1533" s="26">
        <v>1</v>
      </c>
      <c r="D1533" s="19">
        <v>2613.83</v>
      </c>
      <c r="E1533" s="5" t="s">
        <v>13</v>
      </c>
      <c r="F1533" s="27"/>
    </row>
    <row r="1534" spans="1:6" ht="22.5" x14ac:dyDescent="0.25">
      <c r="A1534" s="64" t="s">
        <v>2127</v>
      </c>
      <c r="B1534" s="18" t="s">
        <v>2128</v>
      </c>
      <c r="C1534" s="26">
        <v>1</v>
      </c>
      <c r="D1534" s="19">
        <v>2.39</v>
      </c>
      <c r="E1534" s="5" t="s">
        <v>13</v>
      </c>
      <c r="F1534" s="27"/>
    </row>
    <row r="1535" spans="1:6" ht="22.5" x14ac:dyDescent="0.25">
      <c r="A1535" s="64" t="s">
        <v>2129</v>
      </c>
      <c r="B1535" s="18" t="s">
        <v>2130</v>
      </c>
      <c r="C1535" s="26">
        <v>1</v>
      </c>
      <c r="D1535" s="19">
        <v>32.99</v>
      </c>
      <c r="E1535" s="5" t="s">
        <v>13</v>
      </c>
      <c r="F1535" s="27"/>
    </row>
    <row r="1536" spans="1:6" ht="22.5" x14ac:dyDescent="0.25">
      <c r="A1536" s="64" t="s">
        <v>2131</v>
      </c>
      <c r="B1536" s="18" t="s">
        <v>2132</v>
      </c>
      <c r="C1536" s="26">
        <v>1</v>
      </c>
      <c r="D1536" s="19">
        <v>2435</v>
      </c>
      <c r="E1536" s="5" t="s">
        <v>13</v>
      </c>
      <c r="F1536" s="27"/>
    </row>
    <row r="1537" spans="1:8" ht="22.5" x14ac:dyDescent="0.25">
      <c r="A1537" s="64" t="s">
        <v>2133</v>
      </c>
      <c r="B1537" s="18" t="s">
        <v>2134</v>
      </c>
      <c r="C1537" s="26">
        <v>1</v>
      </c>
      <c r="D1537" s="19">
        <v>2435</v>
      </c>
      <c r="E1537" s="5" t="s">
        <v>13</v>
      </c>
      <c r="F1537" s="27"/>
    </row>
    <row r="1538" spans="1:8" ht="22.5" x14ac:dyDescent="0.25">
      <c r="A1538" s="64" t="s">
        <v>2135</v>
      </c>
      <c r="B1538" s="18" t="s">
        <v>2136</v>
      </c>
      <c r="C1538" s="26">
        <v>1</v>
      </c>
      <c r="D1538" s="19">
        <v>1286.8</v>
      </c>
      <c r="E1538" s="5" t="s">
        <v>13</v>
      </c>
      <c r="F1538" s="27"/>
    </row>
    <row r="1539" spans="1:8" ht="22.5" x14ac:dyDescent="0.25">
      <c r="A1539" s="64" t="s">
        <v>2137</v>
      </c>
      <c r="B1539" s="18" t="s">
        <v>2138</v>
      </c>
      <c r="C1539" s="26">
        <v>1</v>
      </c>
      <c r="D1539" s="19">
        <v>1286.8</v>
      </c>
      <c r="E1539" s="5" t="s">
        <v>13</v>
      </c>
      <c r="F1539" s="27"/>
    </row>
    <row r="1540" spans="1:8" ht="22.5" x14ac:dyDescent="0.25">
      <c r="A1540" s="64" t="s">
        <v>2139</v>
      </c>
      <c r="B1540" s="18" t="s">
        <v>2140</v>
      </c>
      <c r="C1540" s="26">
        <v>1</v>
      </c>
      <c r="D1540" s="19">
        <v>1286.8</v>
      </c>
      <c r="E1540" s="5" t="s">
        <v>13</v>
      </c>
      <c r="F1540" s="27"/>
    </row>
    <row r="1541" spans="1:8" ht="22.5" x14ac:dyDescent="0.25">
      <c r="A1541" s="64" t="s">
        <v>2141</v>
      </c>
      <c r="B1541" s="18" t="s">
        <v>2142</v>
      </c>
      <c r="C1541" s="26">
        <v>1</v>
      </c>
      <c r="D1541" s="19">
        <v>1286.8</v>
      </c>
      <c r="E1541" s="5" t="s">
        <v>13</v>
      </c>
      <c r="F1541" s="27"/>
    </row>
    <row r="1542" spans="1:8" ht="22.5" x14ac:dyDescent="0.25">
      <c r="A1542" s="64" t="s">
        <v>2143</v>
      </c>
      <c r="B1542" s="18" t="s">
        <v>2144</v>
      </c>
      <c r="C1542" s="26">
        <v>1</v>
      </c>
      <c r="D1542" s="19">
        <v>1286.8</v>
      </c>
      <c r="E1542" s="5" t="s">
        <v>13</v>
      </c>
      <c r="F1542" s="27"/>
    </row>
    <row r="1543" spans="1:8" ht="22.5" x14ac:dyDescent="0.25">
      <c r="A1543" s="64" t="s">
        <v>2145</v>
      </c>
      <c r="B1543" s="18" t="s">
        <v>2146</v>
      </c>
      <c r="C1543" s="26">
        <v>1</v>
      </c>
      <c r="D1543" s="19">
        <v>1286.8</v>
      </c>
      <c r="E1543" s="5" t="s">
        <v>13</v>
      </c>
      <c r="F1543" s="27"/>
    </row>
    <row r="1544" spans="1:8" ht="22.5" x14ac:dyDescent="0.25">
      <c r="A1544" s="64" t="s">
        <v>2147</v>
      </c>
      <c r="B1544" s="18" t="s">
        <v>2148</v>
      </c>
      <c r="C1544" s="26">
        <v>1</v>
      </c>
      <c r="D1544" s="19">
        <v>1286.8</v>
      </c>
      <c r="E1544" s="5" t="s">
        <v>13</v>
      </c>
      <c r="F1544" s="27"/>
    </row>
    <row r="1545" spans="1:8" ht="22.5" x14ac:dyDescent="0.25">
      <c r="A1545" s="64" t="s">
        <v>2149</v>
      </c>
      <c r="B1545" s="18" t="s">
        <v>2150</v>
      </c>
      <c r="C1545" s="26">
        <v>1</v>
      </c>
      <c r="D1545" s="19">
        <v>1286.8</v>
      </c>
      <c r="E1545" s="5" t="s">
        <v>13</v>
      </c>
      <c r="F1545" s="27"/>
    </row>
    <row r="1546" spans="1:8" ht="22.5" x14ac:dyDescent="0.25">
      <c r="A1546" s="64" t="s">
        <v>2151</v>
      </c>
      <c r="B1546" s="18" t="s">
        <v>2186</v>
      </c>
      <c r="C1546" s="26">
        <v>1</v>
      </c>
      <c r="D1546" s="19">
        <v>1286.8</v>
      </c>
      <c r="E1546" s="5" t="s">
        <v>13</v>
      </c>
      <c r="F1546" s="27"/>
    </row>
    <row r="1547" spans="1:8" ht="67.5" x14ac:dyDescent="0.25">
      <c r="A1547" s="64" t="s">
        <v>2152</v>
      </c>
      <c r="B1547" s="18" t="s">
        <v>2153</v>
      </c>
      <c r="C1547" s="26">
        <v>1</v>
      </c>
      <c r="D1547" s="19">
        <v>1600</v>
      </c>
      <c r="E1547" s="5" t="s">
        <v>13</v>
      </c>
      <c r="F1547" s="27"/>
    </row>
    <row r="1548" spans="1:8" ht="33.75" x14ac:dyDescent="0.25">
      <c r="A1548" s="64" t="s">
        <v>2154</v>
      </c>
      <c r="B1548" s="18" t="s">
        <v>2187</v>
      </c>
      <c r="C1548" s="26">
        <v>1</v>
      </c>
      <c r="D1548" s="19">
        <v>14.15</v>
      </c>
      <c r="E1548" s="5" t="s">
        <v>13</v>
      </c>
      <c r="F1548" s="27"/>
    </row>
    <row r="1549" spans="1:8" ht="56.25" x14ac:dyDescent="0.25">
      <c r="A1549" s="64" t="s">
        <v>2155</v>
      </c>
      <c r="B1549" s="18" t="s">
        <v>2188</v>
      </c>
      <c r="C1549" s="26">
        <v>1</v>
      </c>
      <c r="D1549" s="19">
        <v>4895</v>
      </c>
      <c r="E1549" s="5" t="s">
        <v>13</v>
      </c>
      <c r="F1549" s="27"/>
    </row>
    <row r="1550" spans="1:8" x14ac:dyDescent="0.25">
      <c r="A1550" s="32"/>
      <c r="B1550" s="32"/>
      <c r="C1550" s="33"/>
      <c r="D1550" s="34"/>
      <c r="E1550" s="32"/>
      <c r="F1550" s="34"/>
    </row>
    <row r="1551" spans="1:8" ht="15.75" x14ac:dyDescent="0.3">
      <c r="A1551" s="32"/>
      <c r="B1551" s="7" t="s">
        <v>10</v>
      </c>
      <c r="C1551" s="9"/>
      <c r="D1551" s="10">
        <f>SUM(D166:D1550)</f>
        <v>2467477.2100000097</v>
      </c>
      <c r="E1551" s="8"/>
      <c r="F1551" s="13"/>
    </row>
    <row r="1552" spans="1:8" x14ac:dyDescent="0.25">
      <c r="H1552" s="23"/>
    </row>
    <row r="1553" spans="1:6" x14ac:dyDescent="0.25">
      <c r="A1553" s="90" t="s">
        <v>2178</v>
      </c>
      <c r="B1553" s="90"/>
      <c r="C1553" s="90"/>
      <c r="D1553" s="90"/>
      <c r="E1553" s="90"/>
      <c r="F1553" s="90"/>
    </row>
    <row r="1554" spans="1:6" x14ac:dyDescent="0.25">
      <c r="A1554" s="83" t="s">
        <v>3</v>
      </c>
      <c r="B1554" s="83"/>
      <c r="C1554" s="83"/>
      <c r="D1554" s="83"/>
      <c r="E1554" s="83"/>
      <c r="F1554" s="83"/>
    </row>
    <row r="1555" spans="1:6" x14ac:dyDescent="0.25">
      <c r="A1555" s="86" t="s">
        <v>4</v>
      </c>
      <c r="B1555" s="86" t="s">
        <v>5</v>
      </c>
      <c r="C1555" s="86" t="s">
        <v>6</v>
      </c>
      <c r="D1555" s="86" t="s">
        <v>7</v>
      </c>
      <c r="E1555" s="88" t="s">
        <v>8</v>
      </c>
      <c r="F1555" s="86" t="s">
        <v>9</v>
      </c>
    </row>
    <row r="1556" spans="1:6" x14ac:dyDescent="0.25">
      <c r="A1556" s="87"/>
      <c r="B1556" s="87"/>
      <c r="C1556" s="87"/>
      <c r="D1556" s="87"/>
      <c r="E1556" s="89"/>
      <c r="F1556" s="87"/>
    </row>
    <row r="1557" spans="1:6" ht="192" x14ac:dyDescent="0.25">
      <c r="A1557" s="14" t="s">
        <v>2160</v>
      </c>
      <c r="B1557" s="2" t="s">
        <v>2161</v>
      </c>
      <c r="C1557" s="3">
        <v>1</v>
      </c>
      <c r="D1557" s="4">
        <v>697062.26</v>
      </c>
      <c r="E1557" s="5" t="s">
        <v>13</v>
      </c>
      <c r="F1557" s="4"/>
    </row>
    <row r="1559" spans="1:6" ht="15.75" x14ac:dyDescent="0.3">
      <c r="B1559" s="7" t="s">
        <v>10</v>
      </c>
      <c r="C1559" s="9"/>
      <c r="D1559" s="92">
        <f>+D1557</f>
        <v>697062.26</v>
      </c>
      <c r="E1559" s="11"/>
      <c r="F1559" s="12"/>
    </row>
    <row r="1564" spans="1:6" x14ac:dyDescent="0.25">
      <c r="A1564" s="20"/>
      <c r="B1564" s="21"/>
      <c r="C1564" s="20"/>
      <c r="D1564" s="6"/>
    </row>
  </sheetData>
  <mergeCells count="59">
    <mergeCell ref="A33:F33"/>
    <mergeCell ref="A34:F34"/>
    <mergeCell ref="A35:A36"/>
    <mergeCell ref="B35:B36"/>
    <mergeCell ref="C35:C36"/>
    <mergeCell ref="D35:D36"/>
    <mergeCell ref="E35:E36"/>
    <mergeCell ref="F35:F36"/>
    <mergeCell ref="A25:F25"/>
    <mergeCell ref="A26:F26"/>
    <mergeCell ref="A27:A28"/>
    <mergeCell ref="B27:B28"/>
    <mergeCell ref="C27:C28"/>
    <mergeCell ref="D27:D28"/>
    <mergeCell ref="E27:E28"/>
    <mergeCell ref="F27:F28"/>
    <mergeCell ref="A1553:F1553"/>
    <mergeCell ref="A1554:F1554"/>
    <mergeCell ref="A1555:A1556"/>
    <mergeCell ref="B1555:B1556"/>
    <mergeCell ref="C1555:C1556"/>
    <mergeCell ref="D1555:D1556"/>
    <mergeCell ref="E1555:E1556"/>
    <mergeCell ref="F1555:F1556"/>
    <mergeCell ref="A162:F162"/>
    <mergeCell ref="A163:F163"/>
    <mergeCell ref="A164:A165"/>
    <mergeCell ref="B164:B165"/>
    <mergeCell ref="C164:C165"/>
    <mergeCell ref="D164:D165"/>
    <mergeCell ref="E164:E165"/>
    <mergeCell ref="F164:F165"/>
    <mergeCell ref="A150:F150"/>
    <mergeCell ref="A151:F151"/>
    <mergeCell ref="A152:A153"/>
    <mergeCell ref="B152:B153"/>
    <mergeCell ref="C152:C153"/>
    <mergeCell ref="D152:D153"/>
    <mergeCell ref="E152:E153"/>
    <mergeCell ref="F152:F153"/>
    <mergeCell ref="A40:F40"/>
    <mergeCell ref="A41:F41"/>
    <mergeCell ref="A42:A43"/>
    <mergeCell ref="B42:B43"/>
    <mergeCell ref="C42:C43"/>
    <mergeCell ref="D42:D43"/>
    <mergeCell ref="E42:E43"/>
    <mergeCell ref="F42:F43"/>
    <mergeCell ref="F9:F10"/>
    <mergeCell ref="A9:A10"/>
    <mergeCell ref="B9:B10"/>
    <mergeCell ref="C9:C10"/>
    <mergeCell ref="D9:D10"/>
    <mergeCell ref="E9:E10"/>
    <mergeCell ref="A8:F8"/>
    <mergeCell ref="A2:F2"/>
    <mergeCell ref="A3:F3"/>
    <mergeCell ref="A4:F4"/>
    <mergeCell ref="A5:F5"/>
  </mergeCells>
  <pageMargins left="0.74803149606299213" right="0.74803149606299213" top="0.39370078740157483" bottom="0.19685039370078741" header="0.19685039370078741" footer="0.15748031496062992"/>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INVENTARIO</vt:lpstr>
      <vt:lpstr>INVENTARIO!Área_de_impresión</vt:lpstr>
      <vt:lpstr>INVENTARIO!Títulos_a_imprimir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de Jésus Salazar Orozco</dc:creator>
  <cp:lastModifiedBy>Juana Guerrero Alcántara</cp:lastModifiedBy>
  <cp:lastPrinted>2019-01-29T21:17:03Z</cp:lastPrinted>
  <dcterms:created xsi:type="dcterms:W3CDTF">2014-02-28T15:00:23Z</dcterms:created>
  <dcterms:modified xsi:type="dcterms:W3CDTF">2019-01-30T19:00:36Z</dcterms:modified>
</cp:coreProperties>
</file>