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8505"/>
  </bookViews>
  <sheets>
    <sheet name="DESPLEGADO 2008" sheetId="6" r:id="rId1"/>
  </sheets>
  <definedNames>
    <definedName name="_xlnm.Print_Area" localSheetId="0">'DESPLEGADO 2008'!$A$1:$AF$189</definedName>
    <definedName name="Payment_Needed">"Pago necesario"</definedName>
    <definedName name="Reimbursement">"Reembolso"</definedName>
  </definedNames>
  <calcPr calcId="145621"/>
</workbook>
</file>

<file path=xl/calcChain.xml><?xml version="1.0" encoding="utf-8"?>
<calcChain xmlns="http://schemas.openxmlformats.org/spreadsheetml/2006/main">
  <c r="T28" i="6" l="1"/>
</calcChain>
</file>

<file path=xl/sharedStrings.xml><?xml version="1.0" encoding="utf-8"?>
<sst xmlns="http://schemas.openxmlformats.org/spreadsheetml/2006/main" count="246" uniqueCount="241">
  <si>
    <t>s a l a r i o s   m í n i m o s</t>
  </si>
  <si>
    <t>A</t>
  </si>
  <si>
    <t>B</t>
  </si>
  <si>
    <t>C</t>
  </si>
  <si>
    <t>Pesos diarios</t>
  </si>
  <si>
    <t xml:space="preserve"> </t>
  </si>
  <si>
    <t xml:space="preserve">          Todos  los  municipios  del  Estado</t>
  </si>
  <si>
    <t xml:space="preserve">     BAJA CALIFORNIA SUR:</t>
  </si>
  <si>
    <t xml:space="preserve">          Profesionales</t>
  </si>
  <si>
    <t>Cuautitlán</t>
  </si>
  <si>
    <t>Naucalpan de Juárez</t>
  </si>
  <si>
    <t>Tlalnepantla de Baz</t>
  </si>
  <si>
    <t>Tultitlán</t>
  </si>
  <si>
    <t xml:space="preserve">General Plutarco </t>
  </si>
  <si>
    <t>Puerto Peñasco</t>
  </si>
  <si>
    <t>San Luis Río Colorado</t>
  </si>
  <si>
    <t>Santa Cruz</t>
  </si>
  <si>
    <t>Nuevo Laredo</t>
  </si>
  <si>
    <t>Reynosa</t>
  </si>
  <si>
    <t>Río Bravo</t>
  </si>
  <si>
    <t>San Fernando</t>
  </si>
  <si>
    <t>Valle Hermoso</t>
  </si>
  <si>
    <t>Ixhuatlán del Sureste</t>
  </si>
  <si>
    <t>Minatitlán</t>
  </si>
  <si>
    <t>Moloacán</t>
  </si>
  <si>
    <t>Nanchital de Lázaro</t>
  </si>
  <si>
    <t>Tlaquepaque</t>
  </si>
  <si>
    <t>Tonalá</t>
  </si>
  <si>
    <t>Zapopan</t>
  </si>
  <si>
    <t>Guadalupe</t>
  </si>
  <si>
    <t>Monterrey</t>
  </si>
  <si>
    <t>Santa Catarina</t>
  </si>
  <si>
    <t>Imuris</t>
  </si>
  <si>
    <t>Magdalena</t>
  </si>
  <si>
    <t>Navojoa</t>
  </si>
  <si>
    <t>Opodepe</t>
  </si>
  <si>
    <t>Oquitoa</t>
  </si>
  <si>
    <t>Pitiquito</t>
  </si>
  <si>
    <t>Santa Ana</t>
  </si>
  <si>
    <t>Sáric</t>
  </si>
  <si>
    <t>Trincheras</t>
  </si>
  <si>
    <t>Tubutama</t>
  </si>
  <si>
    <t>González</t>
  </si>
  <si>
    <t>Nuevo Morelos</t>
  </si>
  <si>
    <t>Ocampo</t>
  </si>
  <si>
    <t>Tampico</t>
  </si>
  <si>
    <t>Xicoténcatl</t>
  </si>
  <si>
    <t>OAXACA</t>
  </si>
  <si>
    <t>PUEBLA</t>
  </si>
  <si>
    <t>SINALOA</t>
  </si>
  <si>
    <t>TABASCO</t>
  </si>
  <si>
    <t>TLAXCALA</t>
  </si>
  <si>
    <t>ZACATECAS</t>
  </si>
  <si>
    <t>Juárez</t>
  </si>
  <si>
    <t>Ecatepec de Morelos</t>
  </si>
  <si>
    <t>ÁREA  GEOGRÁFICA</t>
  </si>
  <si>
    <t>ÁREA GEOGRÁFICA A</t>
  </si>
  <si>
    <t>BAJA CALIFORNIA:</t>
  </si>
  <si>
    <t>Todos los municipios del Estado</t>
  </si>
  <si>
    <t xml:space="preserve">            Generales:</t>
  </si>
  <si>
    <t>BAJA CALIFORNIA SUR:</t>
  </si>
  <si>
    <t xml:space="preserve">      1   Albañilería, oficial de</t>
  </si>
  <si>
    <t>Municipios del Estado de CHIHUAHUA:</t>
  </si>
  <si>
    <t xml:space="preserve">      2   Archivista clasificador en oficinas</t>
  </si>
  <si>
    <t>Praxedis G. Guerrero</t>
  </si>
  <si>
    <t xml:space="preserve">      3   Boticas, farmacias y droguerías, dependiente de mostrador en</t>
  </si>
  <si>
    <t xml:space="preserve">      4   Buldozer y/o traxcavo, operador de</t>
  </si>
  <si>
    <t xml:space="preserve">      5   Cajero(a) de máquina registradora</t>
  </si>
  <si>
    <t>DISTRITO FEDERAL</t>
  </si>
  <si>
    <t xml:space="preserve">      6   Cajista de imprenta, oficial </t>
  </si>
  <si>
    <t xml:space="preserve">      7   Cantinero preparador de bebidas</t>
  </si>
  <si>
    <t>Municipio del Estado de GUERRERO:</t>
  </si>
  <si>
    <t xml:space="preserve">      8   Carpintero de obra negra</t>
  </si>
  <si>
    <t>Acapulco de Juárez</t>
  </si>
  <si>
    <t xml:space="preserve">      9   Carpintero en fabricación y reparación de muebles, oficial</t>
  </si>
  <si>
    <t xml:space="preserve">     10  Cepilladora, operador de</t>
  </si>
  <si>
    <t>Municipios del Estado de MÉXICO:</t>
  </si>
  <si>
    <t>Atizapán de Zaragoza</t>
  </si>
  <si>
    <t xml:space="preserve">     11  Cocinero(a), mayor(a) en restaurantes, fondas y demás establecimientos de </t>
  </si>
  <si>
    <t>Coacalco de Berriozábal</t>
  </si>
  <si>
    <t xml:space="preserve">           preparación y venta de alimentos</t>
  </si>
  <si>
    <t xml:space="preserve">     12  Colchones, oficial en fabricación y reparación de</t>
  </si>
  <si>
    <t>Cuautitlán Izcalli</t>
  </si>
  <si>
    <t xml:space="preserve">     13  Colocador de mosaicos y azulejos, oficial</t>
  </si>
  <si>
    <t xml:space="preserve">     14  Contador, ayudante de</t>
  </si>
  <si>
    <t>Municipios del Estado de SONORA:</t>
  </si>
  <si>
    <t xml:space="preserve">     15  Construcción de edificios y casas habitación, yesero en  </t>
  </si>
  <si>
    <t>Agua Prieta</t>
  </si>
  <si>
    <t xml:space="preserve">     16  Construcción, fierrero en</t>
  </si>
  <si>
    <t>Cananea</t>
  </si>
  <si>
    <t>Elías Calles</t>
  </si>
  <si>
    <t xml:space="preserve">     17  Cortador en talleres y fábricas de manufactura de calzado, oficial</t>
  </si>
  <si>
    <t>Naco</t>
  </si>
  <si>
    <t xml:space="preserve">     18  Costurero(a) en confección de ropa en talleres o fábricas</t>
  </si>
  <si>
    <t>Nogales</t>
  </si>
  <si>
    <t xml:space="preserve">     19  Costurero(a) en confección de ropa en trabajo a domicilio</t>
  </si>
  <si>
    <t xml:space="preserve">     20  Chofer acomodador de automóviles en estacionamientos</t>
  </si>
  <si>
    <t>Municipios del Estado de TAMAULIPAS:</t>
  </si>
  <si>
    <t xml:space="preserve">     21  Chofer de camión de carga en general</t>
  </si>
  <si>
    <t>Camargo</t>
  </si>
  <si>
    <t>Miguel Alemán</t>
  </si>
  <si>
    <t xml:space="preserve">     22  Chofer de camioneta de carga en general</t>
  </si>
  <si>
    <t>Guerrero</t>
  </si>
  <si>
    <t xml:space="preserve">     23  Chofer operador de vehículos con grúa</t>
  </si>
  <si>
    <t>Gustavo Díaz Ordaz</t>
  </si>
  <si>
    <t xml:space="preserve">     24  Draga, operador de</t>
  </si>
  <si>
    <t>Matamoros</t>
  </si>
  <si>
    <t xml:space="preserve">     25  Ebanista en fabricación y reparación de muebles, oficial</t>
  </si>
  <si>
    <t>Mier</t>
  </si>
  <si>
    <t xml:space="preserve">     26  Electricista instalador y reparador de instalaciones eléctricas, oficial </t>
  </si>
  <si>
    <t xml:space="preserve">     27  Electricista en la reparación de automóviles y camiones, oficial</t>
  </si>
  <si>
    <t xml:space="preserve">     28  Electricista reparador de motores y/o generadores en talleres de servicio, oficial</t>
  </si>
  <si>
    <t xml:space="preserve">Municipios del Estado de VERACRUZ </t>
  </si>
  <si>
    <t xml:space="preserve">     29  Empleado de góndola, anaquel o sección en tiendas de autoservicio</t>
  </si>
  <si>
    <t>DE IGNACIO DE LA LLAVE:</t>
  </si>
  <si>
    <t xml:space="preserve">     30  Encargado de bodega y/o almacén</t>
  </si>
  <si>
    <t>Agua Dulce</t>
  </si>
  <si>
    <t>Coatzacoalcos</t>
  </si>
  <si>
    <t xml:space="preserve">     31  Enfermería, auxiliar práctico de</t>
  </si>
  <si>
    <t>Cosoleacaque</t>
  </si>
  <si>
    <t xml:space="preserve">     32  Ferreterías y tlapalerías, dependiente de mostrador en</t>
  </si>
  <si>
    <t>Las Choapas</t>
  </si>
  <si>
    <t>Cárdenas del Río</t>
  </si>
  <si>
    <t xml:space="preserve">     33  Fogonero de calderas de vapor</t>
  </si>
  <si>
    <t xml:space="preserve">     34  Gasolinero, oficial</t>
  </si>
  <si>
    <t xml:space="preserve">     35  Herrería, oficial de</t>
  </si>
  <si>
    <t xml:space="preserve">     36  Hojalatero en la reparación de automóviles y camiones, oficial</t>
  </si>
  <si>
    <t xml:space="preserve">     37  Hornero fundidor de metales, oficial</t>
  </si>
  <si>
    <t>ÁREA GEOGRÁFICA B</t>
  </si>
  <si>
    <t xml:space="preserve">     38  Joyero-platero, oficial</t>
  </si>
  <si>
    <t xml:space="preserve">     39  Joyero-platero en trabajo a domicilio, oficial</t>
  </si>
  <si>
    <t xml:space="preserve">     40  Laboratorios de análisis clínicos, auxiliar en</t>
  </si>
  <si>
    <t>Municipios del Estado de JALISCO:</t>
  </si>
  <si>
    <t>Guadalajara</t>
  </si>
  <si>
    <t xml:space="preserve">     41  Linotipista, oficial</t>
  </si>
  <si>
    <t>El Salto</t>
  </si>
  <si>
    <t xml:space="preserve">     42  Lubricador de automóviles, camiones y otros vehículos de motor</t>
  </si>
  <si>
    <t>Tlajomulco de Zúñiga</t>
  </si>
  <si>
    <t xml:space="preserve">     43  Maestro en escuelas primarias particulares</t>
  </si>
  <si>
    <t xml:space="preserve">     44  Manejador en granja avícola</t>
  </si>
  <si>
    <t>Municipios del Estado de NUEVO LEÓN:</t>
  </si>
  <si>
    <t xml:space="preserve">     45  Maquinaria agrícola, operador de</t>
  </si>
  <si>
    <t>Apodaca</t>
  </si>
  <si>
    <t xml:space="preserve">     46  Máquinas de fundición a presión, operador de</t>
  </si>
  <si>
    <t>San Pedro Garza García</t>
  </si>
  <si>
    <t xml:space="preserve">San Nicolás de los </t>
  </si>
  <si>
    <t xml:space="preserve">     47  Máquinas de troquelado en trabajos de metal, operador de</t>
  </si>
  <si>
    <t>General Escobedo</t>
  </si>
  <si>
    <t>Garza</t>
  </si>
  <si>
    <t xml:space="preserve">     48  Máquinas para madera en general, oficial operador de </t>
  </si>
  <si>
    <t xml:space="preserve">     49  Máquinas para moldear plástico, operador de </t>
  </si>
  <si>
    <t xml:space="preserve">     50  Mecánico fresador, oficial</t>
  </si>
  <si>
    <t>Altar</t>
  </si>
  <si>
    <t xml:space="preserve">     51  Mecánico operador de rectificadora</t>
  </si>
  <si>
    <t>Atil</t>
  </si>
  <si>
    <t xml:space="preserve">     52  Mecánico en reparación de automóviles y camiones, oficial</t>
  </si>
  <si>
    <t>Bácum</t>
  </si>
  <si>
    <t xml:space="preserve">     53  Mecánico tornero, oficial</t>
  </si>
  <si>
    <t>Benito Juárez</t>
  </si>
  <si>
    <t xml:space="preserve">     54  Moldero en fundición de metales</t>
  </si>
  <si>
    <t>Benjamín Hill</t>
  </si>
  <si>
    <t xml:space="preserve">     55  Montador en talleres y fábricas de calzado, oficial</t>
  </si>
  <si>
    <t>Caborca</t>
  </si>
  <si>
    <t xml:space="preserve">     56  Niquelado y cromado de artículos y piezas de metal, oficial de</t>
  </si>
  <si>
    <t>Cajeme</t>
  </si>
  <si>
    <t xml:space="preserve">San Ignacio </t>
  </si>
  <si>
    <t xml:space="preserve">     57  Peinador(a) y manicurista </t>
  </si>
  <si>
    <t>Carbó</t>
  </si>
  <si>
    <t>Río Muerto</t>
  </si>
  <si>
    <t xml:space="preserve">     58  Perforista con pistola de aire</t>
  </si>
  <si>
    <t>La Colorada</t>
  </si>
  <si>
    <t xml:space="preserve">San Miguel de </t>
  </si>
  <si>
    <t xml:space="preserve">     59  Pintor de automóviles y camiones, oficial </t>
  </si>
  <si>
    <t>Cucurpe</t>
  </si>
  <si>
    <t>Horcasitas</t>
  </si>
  <si>
    <t xml:space="preserve">     60  Pintor de casas, edificios y construcciones en general, oficial</t>
  </si>
  <si>
    <t>Empalme</t>
  </si>
  <si>
    <t>Etchojoa</t>
  </si>
  <si>
    <t xml:space="preserve">     61  Planchador a máquina en tintorerías, lavanderías y establecimientos similares</t>
  </si>
  <si>
    <t>Guaymas</t>
  </si>
  <si>
    <t>Suaqui Grande</t>
  </si>
  <si>
    <t xml:space="preserve">     62  Plomero en instalaciones sanitarias, oficial</t>
  </si>
  <si>
    <t>Hermosillo</t>
  </si>
  <si>
    <t xml:space="preserve">     63  Prensa offset multicolor, operador de</t>
  </si>
  <si>
    <t>Huatabampo</t>
  </si>
  <si>
    <t xml:space="preserve">     64  Prensista, oficial</t>
  </si>
  <si>
    <t xml:space="preserve">     65  Radiotécnico reparador de aparatos eléctricos y electrónicos, oficial</t>
  </si>
  <si>
    <t xml:space="preserve">     66  Recamarero(a) en hoteles, moteles y otros establecimientos de hospedaje</t>
  </si>
  <si>
    <t>Aldama</t>
  </si>
  <si>
    <t xml:space="preserve">     67  Recepcionista en general</t>
  </si>
  <si>
    <t>Altamira</t>
  </si>
  <si>
    <t>El Mante</t>
  </si>
  <si>
    <t xml:space="preserve">     68  Refaccionarias de automóviles y camiones, dependiente de mostrador en</t>
  </si>
  <si>
    <t>Antiguo Morelos</t>
  </si>
  <si>
    <t xml:space="preserve">     69  Reparador de aparatos eléctricos para el hogar, oficial </t>
  </si>
  <si>
    <t>Ciudad Madero</t>
  </si>
  <si>
    <t xml:space="preserve">     70  Reportero(a) en prensa diaria impresa </t>
  </si>
  <si>
    <t>Gómez Farías</t>
  </si>
  <si>
    <t xml:space="preserve">     71  Reportero(a) gráfico(a) en prensa diaria impresa</t>
  </si>
  <si>
    <t xml:space="preserve">     72  Repostero o pastelero</t>
  </si>
  <si>
    <t>Municipios del Estado de VERACRUZ</t>
  </si>
  <si>
    <t xml:space="preserve">     73  Sastrería en trabajo a domicilio, oficial de</t>
  </si>
  <si>
    <t xml:space="preserve">     74  Secretario(a) auxiliar</t>
  </si>
  <si>
    <t>Coatzintla</t>
  </si>
  <si>
    <t>Tuxpan</t>
  </si>
  <si>
    <t xml:space="preserve">     75  Soldador con soplete o con arco eléctrico</t>
  </si>
  <si>
    <t>Poza Rica de Hidalgo</t>
  </si>
  <si>
    <t xml:space="preserve">     76  Talabartero en la manufactura y reparación de artículos de piel, oficial</t>
  </si>
  <si>
    <t xml:space="preserve">     77  Tablajero y/o carnicero en mostrador </t>
  </si>
  <si>
    <t xml:space="preserve">     78  Tapicero de vestiduras de automóviles, oficial</t>
  </si>
  <si>
    <t xml:space="preserve">     79  Tapicero en reparación de muebles, oficial</t>
  </si>
  <si>
    <t>ÁREA GEOGRÁFICA C</t>
  </si>
  <si>
    <t xml:space="preserve">     80  Trabajo social, técnico(a) en</t>
  </si>
  <si>
    <t xml:space="preserve">     81  Vaquero ordeñador a máquina</t>
  </si>
  <si>
    <t>Todos los municipios de los Estados de:</t>
  </si>
  <si>
    <t xml:space="preserve">     82  Velador</t>
  </si>
  <si>
    <t xml:space="preserve">     83  Vendedor de piso de aparatos de uso doméstico</t>
  </si>
  <si>
    <t>AGUASCALIENTES</t>
  </si>
  <si>
    <t>NAYARIT</t>
  </si>
  <si>
    <t xml:space="preserve">     84  Zapatero en talleres de reparación de calzado, oficial</t>
  </si>
  <si>
    <t>CAMPECHE</t>
  </si>
  <si>
    <t xml:space="preserve">COAHUILA DE </t>
  </si>
  <si>
    <t>ZARAGOZA</t>
  </si>
  <si>
    <t xml:space="preserve">QUERÉTARO DE </t>
  </si>
  <si>
    <t>COLIMA</t>
  </si>
  <si>
    <t>ARTEAGA</t>
  </si>
  <si>
    <t>CHIAPAS</t>
  </si>
  <si>
    <t>QUINTANA ROO</t>
  </si>
  <si>
    <t>DURANGO</t>
  </si>
  <si>
    <t>SAN LUIS POTOSÍ</t>
  </si>
  <si>
    <t>GUANAJUATO</t>
  </si>
  <si>
    <t>HIDALGO</t>
  </si>
  <si>
    <t xml:space="preserve">MICHOACÁN DE </t>
  </si>
  <si>
    <t>OCAMPO</t>
  </si>
  <si>
    <t>YUCATÁN</t>
  </si>
  <si>
    <t>MORELOS</t>
  </si>
  <si>
    <t>Más todos los municipios de los Estados de:</t>
  </si>
  <si>
    <t>CHIHUAHUA, GUERRERO, JALISCO, MÉXICO</t>
  </si>
  <si>
    <t xml:space="preserve">NUEVO LEÓN, SONORA, TAMAULIPAS y </t>
  </si>
  <si>
    <t>VERACRUZ DE IGNACIO DE LA LLAVE</t>
  </si>
  <si>
    <t>no comprendidos en las áreas A y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</si>
</sst>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0.000_)"/>
    <numFmt numFmtId="165" formatCode="0.0000"/>
    <numFmt numFmtId="166" formatCode="_(* #,##0\ &quot;pta&quot;_);_(* \(#,##0\ &quot;pta&quot;\);_(* &quot;-&quot;??\ &quot;pta&quot;_);_(@_)"/>
  </numFmts>
  <fonts count="43" x14ac:knownFonts="1">
    <font>
      <sz val="10"/>
      <name val="Bookman Old Style"/>
    </font>
    <font>
      <b/>
      <sz val="50"/>
      <name val="Helv"/>
      <family val="2"/>
    </font>
    <font>
      <b/>
      <sz val="12"/>
      <name val="Helv"/>
    </font>
    <font>
      <sz val="30"/>
      <name val="Helv"/>
      <family val="2"/>
    </font>
    <font>
      <sz val="10"/>
      <color indexed="12"/>
      <name val="Courier"/>
    </font>
    <font>
      <sz val="10"/>
      <name val="Helv"/>
      <family val="2"/>
    </font>
    <font>
      <b/>
      <sz val="8"/>
      <name val="Helv"/>
    </font>
    <font>
      <b/>
      <sz val="14"/>
      <name val="Helv"/>
    </font>
    <font>
      <b/>
      <sz val="8"/>
      <name val="Helv"/>
      <family val="2"/>
    </font>
    <font>
      <b/>
      <sz val="11"/>
      <name val="Helv"/>
    </font>
    <font>
      <b/>
      <sz val="8"/>
      <name val="Arial"/>
    </font>
    <font>
      <b/>
      <sz val="10"/>
      <name val="Bookman Old Style"/>
    </font>
    <font>
      <b/>
      <sz val="9"/>
      <name val="Arial"/>
    </font>
    <font>
      <sz val="10"/>
      <name val="Arial"/>
    </font>
    <font>
      <b/>
      <sz val="10"/>
      <name val="Helv"/>
      <family val="2"/>
    </font>
    <font>
      <b/>
      <sz val="36"/>
      <name val="Arial"/>
      <family val="2"/>
    </font>
    <font>
      <sz val="12"/>
      <name val="Bookman Old Style"/>
    </font>
    <font>
      <sz val="12"/>
      <name val="Arial"/>
    </font>
    <font>
      <sz val="18"/>
      <name val="Arial"/>
    </font>
    <font>
      <sz val="16"/>
      <name val="Arial"/>
    </font>
    <font>
      <b/>
      <sz val="72"/>
      <name val="Helv"/>
      <family val="2"/>
    </font>
    <font>
      <sz val="20"/>
      <name val="Arial"/>
    </font>
    <font>
      <sz val="18"/>
      <color indexed="9"/>
      <name val="Bookman Old Style"/>
    </font>
    <font>
      <sz val="18"/>
      <name val="Bookman Old Style"/>
    </font>
    <font>
      <b/>
      <sz val="12"/>
      <name val="Arial"/>
      <family val="2"/>
    </font>
    <font>
      <b/>
      <sz val="26"/>
      <name val="Helv"/>
    </font>
    <font>
      <b/>
      <sz val="20"/>
      <name val="Helv"/>
    </font>
    <font>
      <b/>
      <sz val="18"/>
      <name val="Helv"/>
    </font>
    <font>
      <b/>
      <sz val="22"/>
      <name val="Helv"/>
    </font>
    <font>
      <b/>
      <sz val="18"/>
      <name val="Helv"/>
      <family val="2"/>
    </font>
    <font>
      <b/>
      <sz val="24"/>
      <name val="Helv"/>
    </font>
    <font>
      <b/>
      <sz val="16"/>
      <name val="Arial"/>
      <family val="2"/>
    </font>
    <font>
      <b/>
      <sz val="16"/>
      <name val="Helv"/>
    </font>
    <font>
      <b/>
      <sz val="16"/>
      <name val="Helv"/>
      <family val="2"/>
    </font>
    <font>
      <b/>
      <sz val="23"/>
      <name val="Helv"/>
    </font>
    <font>
      <b/>
      <sz val="22"/>
      <name val="Helv"/>
      <family val="2"/>
    </font>
    <font>
      <sz val="22"/>
      <name val="Arial"/>
    </font>
    <font>
      <b/>
      <sz val="18"/>
      <name val="Bookman Old Style"/>
    </font>
    <font>
      <b/>
      <sz val="22"/>
      <name val="Arial"/>
      <family val="2"/>
    </font>
    <font>
      <sz val="23"/>
      <name val="Arial"/>
    </font>
    <font>
      <b/>
      <sz val="20"/>
      <name val="Helv"/>
      <family val="2"/>
    </font>
    <font>
      <b/>
      <sz val="40"/>
      <name val="Helv"/>
    </font>
    <font>
      <sz val="26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 style="thick">
        <color indexed="55"/>
      </right>
      <top/>
      <bottom/>
      <diagonal/>
    </border>
    <border>
      <left/>
      <right/>
      <top style="thick">
        <color indexed="23"/>
      </top>
      <bottom style="double">
        <color indexed="23"/>
      </bottom>
      <diagonal/>
    </border>
    <border>
      <left/>
      <right style="thick">
        <color indexed="23"/>
      </right>
      <top style="thick">
        <color indexed="23"/>
      </top>
      <bottom style="double">
        <color indexed="23"/>
      </bottom>
      <diagonal/>
    </border>
    <border>
      <left style="double">
        <color indexed="23"/>
      </left>
      <right/>
      <top style="double">
        <color indexed="23"/>
      </top>
      <bottom/>
      <diagonal/>
    </border>
    <border>
      <left style="double">
        <color indexed="23"/>
      </left>
      <right style="thick">
        <color indexed="23"/>
      </right>
      <top style="double">
        <color indexed="23"/>
      </top>
      <bottom/>
      <diagonal/>
    </border>
    <border>
      <left style="double">
        <color indexed="55"/>
      </left>
      <right/>
      <top style="double">
        <color indexed="55"/>
      </top>
      <bottom/>
      <diagonal/>
    </border>
    <border>
      <left/>
      <right/>
      <top style="double">
        <color indexed="55"/>
      </top>
      <bottom/>
      <diagonal/>
    </border>
    <border>
      <left/>
      <right style="double">
        <color indexed="55"/>
      </right>
      <top style="double">
        <color indexed="55"/>
      </top>
      <bottom/>
      <diagonal/>
    </border>
    <border>
      <left/>
      <right style="double">
        <color indexed="23"/>
      </right>
      <top/>
      <bottom/>
      <diagonal/>
    </border>
    <border>
      <left style="double">
        <color indexed="22"/>
      </left>
      <right/>
      <top style="double">
        <color indexed="22"/>
      </top>
      <bottom/>
      <diagonal/>
    </border>
    <border>
      <left/>
      <right/>
      <top style="double">
        <color indexed="22"/>
      </top>
      <bottom/>
      <diagonal/>
    </border>
    <border>
      <left/>
      <right style="double">
        <color indexed="22"/>
      </right>
      <top style="double">
        <color indexed="22"/>
      </top>
      <bottom/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double">
        <color indexed="23"/>
      </left>
      <right style="thick">
        <color indexed="23"/>
      </right>
      <top/>
      <bottom/>
      <diagonal/>
    </border>
    <border>
      <left style="double">
        <color indexed="55"/>
      </left>
      <right/>
      <top/>
      <bottom/>
      <diagonal/>
    </border>
    <border>
      <left/>
      <right style="double">
        <color indexed="55"/>
      </right>
      <top/>
      <bottom/>
      <diagonal/>
    </border>
    <border>
      <left style="thick">
        <color indexed="23"/>
      </left>
      <right style="double">
        <color indexed="23"/>
      </right>
      <top/>
      <bottom/>
      <diagonal/>
    </border>
    <border>
      <left style="double">
        <color indexed="22"/>
      </left>
      <right/>
      <top/>
      <bottom/>
      <diagonal/>
    </border>
    <border>
      <left/>
      <right style="double">
        <color indexed="22"/>
      </right>
      <top/>
      <bottom/>
      <diagonal/>
    </border>
    <border>
      <left style="double">
        <color indexed="55"/>
      </left>
      <right/>
      <top/>
      <bottom style="double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 style="double">
        <color indexed="55"/>
      </right>
      <top/>
      <bottom style="double">
        <color indexed="55"/>
      </bottom>
      <diagonal/>
    </border>
    <border>
      <left style="double">
        <color indexed="22"/>
      </left>
      <right/>
      <top/>
      <bottom style="double">
        <color indexed="22"/>
      </bottom>
      <diagonal/>
    </border>
    <border>
      <left style="double">
        <color indexed="55"/>
      </left>
      <right/>
      <top/>
      <bottom style="double">
        <color indexed="22"/>
      </bottom>
      <diagonal/>
    </border>
    <border>
      <left/>
      <right/>
      <top/>
      <bottom style="double">
        <color indexed="22"/>
      </bottom>
      <diagonal/>
    </border>
    <border>
      <left/>
      <right style="double">
        <color indexed="55"/>
      </right>
      <top/>
      <bottom style="double">
        <color indexed="22"/>
      </bottom>
      <diagonal/>
    </border>
    <border>
      <left style="double">
        <color indexed="55"/>
      </left>
      <right/>
      <top style="double">
        <color indexed="22"/>
      </top>
      <bottom/>
      <diagonal/>
    </border>
    <border>
      <left/>
      <right style="double">
        <color indexed="55"/>
      </right>
      <top style="double">
        <color indexed="22"/>
      </top>
      <bottom/>
      <diagonal/>
    </border>
    <border>
      <left/>
      <right/>
      <top style="thick">
        <color indexed="55"/>
      </top>
      <bottom/>
      <diagonal/>
    </border>
  </borders>
  <cellStyleXfs count="4">
    <xf numFmtId="0" fontId="0" fillId="0" borderId="0"/>
    <xf numFmtId="0" fontId="13" fillId="0" borderId="0"/>
    <xf numFmtId="41" fontId="13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208">
    <xf numFmtId="0" fontId="0" fillId="0" borderId="0" xfId="0"/>
    <xf numFmtId="0" fontId="13" fillId="0" borderId="0" xfId="1"/>
    <xf numFmtId="164" fontId="4" fillId="0" borderId="0" xfId="1" applyNumberFormat="1" applyFont="1" applyProtection="1">
      <protection locked="0"/>
    </xf>
    <xf numFmtId="0" fontId="13" fillId="0" borderId="0" xfId="1" applyBorder="1"/>
    <xf numFmtId="0" fontId="13" fillId="0" borderId="0" xfId="1" applyBorder="1" applyAlignment="1">
      <alignment horizontal="center"/>
    </xf>
    <xf numFmtId="0" fontId="16" fillId="0" borderId="0" xfId="1" applyFont="1"/>
    <xf numFmtId="0" fontId="13" fillId="0" borderId="0" xfId="1" applyFill="1"/>
    <xf numFmtId="0" fontId="1" fillId="0" borderId="0" xfId="1" applyFont="1" applyAlignment="1"/>
    <xf numFmtId="0" fontId="20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Continuous"/>
    </xf>
    <xf numFmtId="0" fontId="15" fillId="0" borderId="0" xfId="1" applyFont="1" applyAlignment="1"/>
    <xf numFmtId="0" fontId="22" fillId="0" borderId="0" xfId="1" applyFont="1"/>
    <xf numFmtId="0" fontId="16" fillId="0" borderId="0" xfId="1" applyFont="1" applyFill="1"/>
    <xf numFmtId="2" fontId="13" fillId="0" borderId="0" xfId="1" applyNumberFormat="1" applyFill="1"/>
    <xf numFmtId="2" fontId="24" fillId="0" borderId="0" xfId="1" applyNumberFormat="1" applyFont="1" applyFill="1"/>
    <xf numFmtId="0" fontId="15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Continuous"/>
    </xf>
    <xf numFmtId="0" fontId="3" fillId="0" borderId="2" xfId="1" applyFont="1" applyFill="1" applyBorder="1" applyAlignment="1">
      <alignment horizontal="centerContinuous"/>
    </xf>
    <xf numFmtId="0" fontId="15" fillId="0" borderId="2" xfId="1" applyFont="1" applyFill="1" applyBorder="1" applyAlignment="1">
      <alignment horizontal="center"/>
    </xf>
    <xf numFmtId="0" fontId="15" fillId="0" borderId="3" xfId="1" applyFont="1" applyFill="1" applyBorder="1" applyAlignment="1">
      <alignment horizontal="center"/>
    </xf>
    <xf numFmtId="0" fontId="15" fillId="3" borderId="0" xfId="1" applyFont="1" applyFill="1" applyAlignment="1">
      <alignment horizontal="center"/>
    </xf>
    <xf numFmtId="0" fontId="13" fillId="0" borderId="1" xfId="1" applyBorder="1"/>
    <xf numFmtId="0" fontId="13" fillId="0" borderId="4" xfId="1" applyFill="1" applyBorder="1"/>
    <xf numFmtId="0" fontId="13" fillId="0" borderId="0" xfId="1" applyFill="1" applyBorder="1"/>
    <xf numFmtId="0" fontId="5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5" fillId="0" borderId="5" xfId="1" applyFont="1" applyFill="1" applyBorder="1"/>
    <xf numFmtId="0" fontId="5" fillId="3" borderId="0" xfId="1" applyFont="1" applyFill="1" applyBorder="1"/>
    <xf numFmtId="0" fontId="9" fillId="0" borderId="6" xfId="1" applyFont="1" applyFill="1" applyBorder="1" applyAlignment="1"/>
    <xf numFmtId="0" fontId="9" fillId="0" borderId="7" xfId="1" applyFont="1" applyFill="1" applyBorder="1" applyAlignment="1"/>
    <xf numFmtId="0" fontId="5" fillId="0" borderId="7" xfId="1" applyFont="1" applyFill="1" applyBorder="1"/>
    <xf numFmtId="0" fontId="5" fillId="0" borderId="8" xfId="1" applyFont="1" applyFill="1" applyBorder="1"/>
    <xf numFmtId="0" fontId="9" fillId="3" borderId="0" xfId="1" applyFont="1" applyFill="1" applyBorder="1" applyAlignment="1"/>
    <xf numFmtId="0" fontId="9" fillId="0" borderId="0" xfId="1" applyFont="1" applyFill="1" applyBorder="1" applyAlignment="1"/>
    <xf numFmtId="0" fontId="13" fillId="0" borderId="9" xfId="1" applyFill="1" applyBorder="1"/>
    <xf numFmtId="0" fontId="13" fillId="0" borderId="10" xfId="1" applyFill="1" applyBorder="1"/>
    <xf numFmtId="0" fontId="13" fillId="0" borderId="11" xfId="1" applyFill="1" applyBorder="1"/>
    <xf numFmtId="0" fontId="2" fillId="0" borderId="10" xfId="1" applyFont="1" applyFill="1" applyBorder="1" applyAlignment="1"/>
    <xf numFmtId="0" fontId="2" fillId="0" borderId="12" xfId="1" applyFont="1" applyFill="1" applyBorder="1" applyAlignment="1"/>
    <xf numFmtId="0" fontId="6" fillId="0" borderId="11" xfId="1" applyFont="1" applyFill="1" applyBorder="1" applyAlignment="1">
      <alignment horizontal="center"/>
    </xf>
    <xf numFmtId="0" fontId="5" fillId="0" borderId="11" xfId="1" applyFont="1" applyFill="1" applyBorder="1"/>
    <xf numFmtId="0" fontId="5" fillId="0" borderId="12" xfId="1" applyFont="1" applyFill="1" applyBorder="1"/>
    <xf numFmtId="0" fontId="5" fillId="0" borderId="14" xfId="1" applyFont="1" applyFill="1" applyBorder="1"/>
    <xf numFmtId="0" fontId="27" fillId="0" borderId="0" xfId="1" applyFont="1" applyFill="1" applyBorder="1"/>
    <xf numFmtId="0" fontId="27" fillId="0" borderId="15" xfId="1" applyFont="1" applyFill="1" applyBorder="1"/>
    <xf numFmtId="0" fontId="5" fillId="0" borderId="16" xfId="1" applyFont="1" applyFill="1" applyBorder="1"/>
    <xf numFmtId="0" fontId="13" fillId="0" borderId="17" xfId="1" applyFill="1" applyBorder="1"/>
    <xf numFmtId="0" fontId="13" fillId="0" borderId="18" xfId="1" applyFill="1" applyBorder="1"/>
    <xf numFmtId="0" fontId="2" fillId="0" borderId="0" xfId="1" applyFont="1" applyFill="1" applyBorder="1" applyAlignment="1"/>
    <xf numFmtId="0" fontId="2" fillId="0" borderId="19" xfId="1" applyFont="1" applyFill="1" applyBorder="1" applyAlignment="1"/>
    <xf numFmtId="0" fontId="5" fillId="0" borderId="19" xfId="1" applyFont="1" applyFill="1" applyBorder="1"/>
    <xf numFmtId="0" fontId="27" fillId="0" borderId="20" xfId="1" applyFont="1" applyFill="1" applyBorder="1"/>
    <xf numFmtId="0" fontId="27" fillId="0" borderId="21" xfId="1" applyFont="1" applyFill="1" applyBorder="1" applyAlignment="1">
      <alignment horizontal="center"/>
    </xf>
    <xf numFmtId="0" fontId="5" fillId="0" borderId="22" xfId="1" applyFont="1" applyFill="1" applyBorder="1"/>
    <xf numFmtId="0" fontId="27" fillId="3" borderId="0" xfId="1" applyFont="1" applyFill="1" applyBorder="1"/>
    <xf numFmtId="0" fontId="27" fillId="3" borderId="0" xfId="1" applyFont="1" applyFill="1" applyBorder="1" applyAlignment="1">
      <alignment horizontal="center"/>
    </xf>
    <xf numFmtId="0" fontId="14" fillId="0" borderId="6" xfId="1" applyFont="1" applyBorder="1"/>
    <xf numFmtId="0" fontId="11" fillId="0" borderId="7" xfId="1" applyFont="1" applyBorder="1"/>
    <xf numFmtId="0" fontId="8" fillId="0" borderId="0" xfId="1" applyFont="1" applyFill="1" applyBorder="1" applyAlignment="1">
      <alignment horizontal="center"/>
    </xf>
    <xf numFmtId="0" fontId="27" fillId="0" borderId="15" xfId="1" applyFont="1" applyBorder="1" applyAlignment="1"/>
    <xf numFmtId="0" fontId="26" fillId="0" borderId="0" xfId="1" applyFont="1" applyBorder="1" applyAlignment="1"/>
    <xf numFmtId="0" fontId="13" fillId="3" borderId="18" xfId="1" applyFill="1" applyBorder="1"/>
    <xf numFmtId="0" fontId="13" fillId="3" borderId="0" xfId="1" applyFill="1" applyBorder="1"/>
    <xf numFmtId="0" fontId="2" fillId="3" borderId="0" xfId="1" applyFont="1" applyFill="1" applyBorder="1" applyAlignment="1">
      <alignment horizontal="center"/>
    </xf>
    <xf numFmtId="0" fontId="27" fillId="0" borderId="16" xfId="1" applyFont="1" applyBorder="1" applyAlignment="1">
      <alignment horizontal="center"/>
    </xf>
    <xf numFmtId="0" fontId="13" fillId="0" borderId="23" xfId="1" applyFill="1" applyBorder="1"/>
    <xf numFmtId="0" fontId="2" fillId="0" borderId="0" xfId="1" applyFont="1" applyFill="1" applyBorder="1" applyAlignment="1">
      <alignment horizontal="center"/>
    </xf>
    <xf numFmtId="0" fontId="13" fillId="0" borderId="10" xfId="1" applyBorder="1"/>
    <xf numFmtId="0" fontId="13" fillId="0" borderId="12" xfId="1" applyBorder="1"/>
    <xf numFmtId="0" fontId="13" fillId="0" borderId="10" xfId="1" applyBorder="1" applyAlignment="1"/>
    <xf numFmtId="0" fontId="13" fillId="0" borderId="12" xfId="1" applyBorder="1" applyAlignment="1"/>
    <xf numFmtId="0" fontId="13" fillId="3" borderId="0" xfId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3" fillId="0" borderId="19" xfId="1" applyFill="1" applyBorder="1"/>
    <xf numFmtId="0" fontId="13" fillId="0" borderId="14" xfId="1" applyFill="1" applyBorder="1"/>
    <xf numFmtId="0" fontId="29" fillId="0" borderId="15" xfId="1" applyFont="1" applyBorder="1" applyAlignment="1"/>
    <xf numFmtId="0" fontId="13" fillId="0" borderId="16" xfId="1" applyFill="1" applyBorder="1"/>
    <xf numFmtId="0" fontId="13" fillId="0" borderId="18" xfId="1" applyBorder="1"/>
    <xf numFmtId="164" fontId="4" fillId="0" borderId="0" xfId="1" applyNumberFormat="1" applyFont="1" applyFill="1" applyBorder="1" applyProtection="1">
      <protection locked="0"/>
    </xf>
    <xf numFmtId="0" fontId="30" fillId="0" borderId="19" xfId="1" applyFont="1" applyBorder="1"/>
    <xf numFmtId="2" fontId="31" fillId="0" borderId="0" xfId="1" applyNumberFormat="1" applyFont="1" applyBorder="1" applyAlignment="1">
      <alignment horizontal="center" vertical="center"/>
    </xf>
    <xf numFmtId="2" fontId="31" fillId="3" borderId="0" xfId="1" applyNumberFormat="1" applyFont="1" applyFill="1" applyBorder="1" applyAlignment="1">
      <alignment horizontal="center" vertical="center"/>
    </xf>
    <xf numFmtId="0" fontId="27" fillId="0" borderId="15" xfId="1" applyFont="1" applyBorder="1"/>
    <xf numFmtId="0" fontId="32" fillId="0" borderId="19" xfId="1" applyFont="1" applyBorder="1"/>
    <xf numFmtId="2" fontId="29" fillId="0" borderId="18" xfId="1" applyNumberFormat="1" applyFont="1" applyBorder="1" applyAlignment="1"/>
    <xf numFmtId="2" fontId="29" fillId="0" borderId="19" xfId="1" applyNumberFormat="1" applyFont="1" applyBorder="1" applyAlignment="1"/>
    <xf numFmtId="2" fontId="33" fillId="0" borderId="0" xfId="1" applyNumberFormat="1" applyFont="1" applyBorder="1" applyAlignment="1">
      <alignment horizontal="center"/>
    </xf>
    <xf numFmtId="2" fontId="33" fillId="3" borderId="0" xfId="1" applyNumberFormat="1" applyFont="1" applyFill="1" applyBorder="1" applyAlignment="1">
      <alignment horizontal="center"/>
    </xf>
    <xf numFmtId="0" fontId="26" fillId="0" borderId="0" xfId="1" applyFont="1" applyBorder="1"/>
    <xf numFmtId="0" fontId="34" fillId="0" borderId="19" xfId="1" applyFont="1" applyFill="1" applyBorder="1"/>
    <xf numFmtId="2" fontId="35" fillId="0" borderId="18" xfId="1" applyNumberFormat="1" applyFont="1" applyBorder="1" applyAlignment="1"/>
    <xf numFmtId="2" fontId="35" fillId="0" borderId="19" xfId="1" applyNumberFormat="1" applyFont="1" applyBorder="1" applyAlignment="1"/>
    <xf numFmtId="0" fontId="5" fillId="0" borderId="0" xfId="1" applyFont="1" applyFill="1" applyBorder="1" applyAlignment="1">
      <alignment horizontal="center"/>
    </xf>
    <xf numFmtId="0" fontId="29" fillId="0" borderId="15" xfId="1" applyFont="1" applyBorder="1"/>
    <xf numFmtId="0" fontId="28" fillId="0" borderId="19" xfId="1" applyFont="1" applyFill="1" applyBorder="1"/>
    <xf numFmtId="0" fontId="27" fillId="0" borderId="0" xfId="1" applyFont="1" applyBorder="1" applyAlignment="1"/>
    <xf numFmtId="2" fontId="31" fillId="0" borderId="0" xfId="1" applyNumberFormat="1" applyFont="1" applyBorder="1" applyAlignment="1">
      <alignment horizontal="center"/>
    </xf>
    <xf numFmtId="2" fontId="31" fillId="3" borderId="0" xfId="1" applyNumberFormat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26" fillId="0" borderId="0" xfId="1" applyFont="1" applyBorder="1" applyAlignment="1">
      <alignment horizontal="left" indent="2"/>
    </xf>
    <xf numFmtId="0" fontId="21" fillId="0" borderId="0" xfId="1" applyFont="1" applyFill="1" applyBorder="1"/>
    <xf numFmtId="0" fontId="26" fillId="0" borderId="0" xfId="1" applyFont="1" applyFill="1" applyBorder="1" applyAlignment="1">
      <alignment horizontal="center"/>
    </xf>
    <xf numFmtId="0" fontId="26" fillId="0" borderId="0" xfId="1" applyFont="1" applyBorder="1" applyAlignment="1">
      <alignment horizontal="left"/>
    </xf>
    <xf numFmtId="0" fontId="37" fillId="0" borderId="0" xfId="1" applyFont="1" applyBorder="1"/>
    <xf numFmtId="0" fontId="27" fillId="0" borderId="0" xfId="1" applyFont="1" applyBorder="1"/>
    <xf numFmtId="2" fontId="38" fillId="0" borderId="18" xfId="1" applyNumberFormat="1" applyFont="1" applyBorder="1" applyAlignment="1"/>
    <xf numFmtId="2" fontId="36" fillId="0" borderId="19" xfId="1" applyNumberFormat="1" applyFont="1" applyBorder="1"/>
    <xf numFmtId="2" fontId="38" fillId="0" borderId="19" xfId="1" applyNumberFormat="1" applyFont="1" applyBorder="1" applyAlignment="1"/>
    <xf numFmtId="0" fontId="21" fillId="0" borderId="19" xfId="1" applyFont="1" applyFill="1" applyBorder="1"/>
    <xf numFmtId="0" fontId="17" fillId="0" borderId="0" xfId="1" applyFont="1" applyFill="1" applyBorder="1"/>
    <xf numFmtId="0" fontId="17" fillId="0" borderId="14" xfId="1" applyFont="1" applyFill="1" applyBorder="1"/>
    <xf numFmtId="0" fontId="17" fillId="3" borderId="0" xfId="1" applyFont="1" applyFill="1" applyBorder="1"/>
    <xf numFmtId="0" fontId="17" fillId="0" borderId="16" xfId="1" applyFont="1" applyFill="1" applyBorder="1"/>
    <xf numFmtId="0" fontId="26" fillId="0" borderId="0" xfId="1" applyFont="1" applyBorder="1" applyAlignment="1">
      <alignment horizontal="left" indent="1"/>
    </xf>
    <xf numFmtId="0" fontId="37" fillId="0" borderId="15" xfId="1" applyFont="1" applyBorder="1"/>
    <xf numFmtId="0" fontId="29" fillId="0" borderId="15" xfId="1" applyFont="1" applyBorder="1" applyAlignment="1">
      <alignment vertical="center"/>
    </xf>
    <xf numFmtId="0" fontId="29" fillId="0" borderId="15" xfId="1" applyFont="1" applyFill="1" applyBorder="1"/>
    <xf numFmtId="0" fontId="29" fillId="0" borderId="20" xfId="1" applyFont="1" applyBorder="1"/>
    <xf numFmtId="0" fontId="13" fillId="0" borderId="21" xfId="1" applyFill="1" applyBorder="1"/>
    <xf numFmtId="0" fontId="2" fillId="0" borderId="21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7" fillId="2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/>
    <xf numFmtId="0" fontId="29" fillId="0" borderId="10" xfId="1" applyFont="1" applyFill="1" applyBorder="1" applyAlignment="1">
      <alignment horizontal="left" vertical="center"/>
    </xf>
    <xf numFmtId="0" fontId="29" fillId="0" borderId="18" xfId="1" applyFont="1" applyFill="1" applyBorder="1"/>
    <xf numFmtId="0" fontId="27" fillId="0" borderId="6" xfId="1" applyFont="1" applyBorder="1"/>
    <xf numFmtId="0" fontId="29" fillId="0" borderId="7" xfId="1" applyFont="1" applyBorder="1"/>
    <xf numFmtId="0" fontId="2" fillId="0" borderId="7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39" fillId="0" borderId="19" xfId="1" applyFont="1" applyFill="1" applyBorder="1"/>
    <xf numFmtId="2" fontId="19" fillId="0" borderId="0" xfId="1" applyNumberFormat="1" applyFont="1" applyBorder="1"/>
    <xf numFmtId="2" fontId="19" fillId="3" borderId="0" xfId="1" applyNumberFormat="1" applyFont="1" applyFill="1" applyBorder="1"/>
    <xf numFmtId="0" fontId="29" fillId="0" borderId="0" xfId="1" applyFont="1" applyBorder="1" applyAlignment="1">
      <alignment horizontal="left" vertical="center"/>
    </xf>
    <xf numFmtId="2" fontId="19" fillId="0" borderId="0" xfId="1" applyNumberFormat="1" applyFont="1" applyBorder="1" applyAlignment="1">
      <alignment horizontal="center"/>
    </xf>
    <xf numFmtId="2" fontId="19" fillId="3" borderId="0" xfId="1" applyNumberFormat="1" applyFont="1" applyFill="1" applyBorder="1" applyAlignment="1">
      <alignment horizontal="center"/>
    </xf>
    <xf numFmtId="0" fontId="40" fillId="0" borderId="0" xfId="1" applyFont="1" applyBorder="1"/>
    <xf numFmtId="0" fontId="27" fillId="0" borderId="20" xfId="1" applyFont="1" applyBorder="1"/>
    <xf numFmtId="0" fontId="37" fillId="0" borderId="21" xfId="1" applyFont="1" applyBorder="1"/>
    <xf numFmtId="0" fontId="17" fillId="0" borderId="22" xfId="1" applyFont="1" applyFill="1" applyBorder="1"/>
    <xf numFmtId="0" fontId="29" fillId="0" borderId="0" xfId="1" applyFont="1" applyBorder="1" applyAlignment="1">
      <alignment horizontal="left"/>
    </xf>
    <xf numFmtId="0" fontId="29" fillId="0" borderId="6" xfId="1" applyFont="1" applyFill="1" applyBorder="1" applyAlignment="1">
      <alignment horizontal="center"/>
    </xf>
    <xf numFmtId="0" fontId="27" fillId="0" borderId="24" xfId="1" applyFont="1" applyFill="1" applyBorder="1"/>
    <xf numFmtId="0" fontId="2" fillId="0" borderId="26" xfId="1" applyFont="1" applyFill="1" applyBorder="1" applyAlignment="1">
      <alignment horizontal="center"/>
    </xf>
    <xf numFmtId="0" fontId="27" fillId="0" borderId="27" xfId="1" applyFont="1" applyBorder="1"/>
    <xf numFmtId="0" fontId="2" fillId="0" borderId="28" xfId="1" applyFont="1" applyFill="1" applyBorder="1" applyAlignment="1">
      <alignment horizontal="center"/>
    </xf>
    <xf numFmtId="0" fontId="18" fillId="0" borderId="0" xfId="1" applyFont="1" applyFill="1" applyBorder="1"/>
    <xf numFmtId="0" fontId="27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21" fillId="0" borderId="19" xfId="1" applyFont="1" applyBorder="1"/>
    <xf numFmtId="0" fontId="13" fillId="0" borderId="19" xfId="1" applyBorder="1"/>
    <xf numFmtId="0" fontId="26" fillId="0" borderId="19" xfId="1" applyFont="1" applyFill="1" applyBorder="1" applyAlignment="1">
      <alignment horizontal="center"/>
    </xf>
    <xf numFmtId="0" fontId="32" fillId="0" borderId="0" xfId="1" applyFont="1" applyBorder="1" applyAlignment="1">
      <alignment horizontal="left" indent="2"/>
    </xf>
    <xf numFmtId="0" fontId="27" fillId="0" borderId="19" xfId="1" applyFont="1" applyBorder="1"/>
    <xf numFmtId="0" fontId="18" fillId="0" borderId="18" xfId="1" applyFont="1" applyBorder="1" applyAlignment="1">
      <alignment horizontal="center"/>
    </xf>
    <xf numFmtId="0" fontId="18" fillId="0" borderId="19" xfId="1" applyFont="1" applyBorder="1" applyAlignment="1">
      <alignment horizontal="center"/>
    </xf>
    <xf numFmtId="0" fontId="18" fillId="0" borderId="19" xfId="1" applyFont="1" applyFill="1" applyBorder="1"/>
    <xf numFmtId="0" fontId="27" fillId="0" borderId="0" xfId="1" applyFont="1" applyBorder="1" applyAlignment="1">
      <alignment horizontal="left" indent="3"/>
    </xf>
    <xf numFmtId="0" fontId="13" fillId="0" borderId="29" xfId="1" applyBorder="1"/>
    <xf numFmtId="0" fontId="12" fillId="0" borderId="29" xfId="1" applyFont="1" applyBorder="1"/>
    <xf numFmtId="0" fontId="13" fillId="0" borderId="29" xfId="1" applyFill="1" applyBorder="1"/>
    <xf numFmtId="0" fontId="2" fillId="0" borderId="29" xfId="1" applyFont="1" applyFill="1" applyBorder="1" applyAlignment="1">
      <alignment horizontal="center"/>
    </xf>
    <xf numFmtId="0" fontId="27" fillId="0" borderId="15" xfId="1" quotePrefix="1" applyFont="1" applyBorder="1" applyAlignment="1">
      <alignment horizontal="left"/>
    </xf>
    <xf numFmtId="0" fontId="9" fillId="2" borderId="0" xfId="1" applyFont="1" applyFill="1" applyBorder="1" applyAlignment="1">
      <alignment horizontal="center"/>
    </xf>
    <xf numFmtId="0" fontId="27" fillId="0" borderId="15" xfId="1" applyFont="1" applyBorder="1" applyAlignment="1">
      <alignment horizontal="left"/>
    </xf>
    <xf numFmtId="0" fontId="26" fillId="0" borderId="0" xfId="1" applyFont="1" applyFill="1" applyBorder="1" applyAlignment="1">
      <alignment horizontal="left"/>
    </xf>
    <xf numFmtId="0" fontId="13" fillId="3" borderId="0" xfId="1" applyFill="1"/>
    <xf numFmtId="0" fontId="18" fillId="0" borderId="15" xfId="1" applyFont="1" applyFill="1" applyBorder="1"/>
    <xf numFmtId="0" fontId="13" fillId="0" borderId="15" xfId="1" applyFill="1" applyBorder="1"/>
    <xf numFmtId="0" fontId="26" fillId="0" borderId="0" xfId="1" applyFont="1" applyBorder="1" applyAlignment="1">
      <alignment horizontal="left" indent="3"/>
    </xf>
    <xf numFmtId="0" fontId="13" fillId="0" borderId="24" xfId="1" applyFill="1" applyBorder="1"/>
    <xf numFmtId="0" fontId="32" fillId="0" borderId="25" xfId="1" applyFont="1" applyFill="1" applyBorder="1" applyAlignment="1">
      <alignment horizontal="left" indent="2"/>
    </xf>
    <xf numFmtId="0" fontId="13" fillId="0" borderId="25" xfId="1" applyFill="1" applyBorder="1"/>
    <xf numFmtId="0" fontId="13" fillId="0" borderId="26" xfId="1" applyFill="1" applyBorder="1"/>
    <xf numFmtId="0" fontId="41" fillId="0" borderId="0" xfId="1" applyFont="1" applyBorder="1"/>
    <xf numFmtId="0" fontId="42" fillId="0" borderId="0" xfId="1" applyFont="1" applyBorder="1"/>
    <xf numFmtId="0" fontId="13" fillId="3" borderId="20" xfId="1" applyFill="1" applyBorder="1"/>
    <xf numFmtId="0" fontId="32" fillId="0" borderId="21" xfId="1" applyFont="1" applyFill="1" applyBorder="1" applyAlignment="1">
      <alignment horizontal="left" indent="2"/>
    </xf>
    <xf numFmtId="0" fontId="13" fillId="3" borderId="22" xfId="1" applyFill="1" applyBorder="1"/>
    <xf numFmtId="0" fontId="32" fillId="3" borderId="0" xfId="1" applyFont="1" applyFill="1" applyBorder="1" applyAlignment="1">
      <alignment horizontal="left" indent="2"/>
    </xf>
    <xf numFmtId="0" fontId="32" fillId="0" borderId="0" xfId="1" applyFont="1" applyFill="1" applyBorder="1" applyAlignment="1">
      <alignment horizontal="left" indent="2"/>
    </xf>
    <xf numFmtId="0" fontId="20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/>
    </xf>
    <xf numFmtId="165" fontId="23" fillId="0" borderId="0" xfId="1" applyNumberFormat="1" applyFont="1"/>
    <xf numFmtId="0" fontId="9" fillId="0" borderId="0" xfId="1" applyFont="1" applyFill="1" applyBorder="1" applyAlignment="1">
      <alignment horizontal="center"/>
    </xf>
    <xf numFmtId="0" fontId="25" fillId="0" borderId="12" xfId="1" applyFont="1" applyFill="1" applyBorder="1" applyAlignment="1">
      <alignment horizontal="center" vertical="center"/>
    </xf>
    <xf numFmtId="0" fontId="25" fillId="0" borderId="19" xfId="1" applyFont="1" applyFill="1" applyBorder="1" applyAlignment="1">
      <alignment horizontal="center" vertical="center"/>
    </xf>
    <xf numFmtId="0" fontId="26" fillId="0" borderId="13" xfId="1" applyFont="1" applyFill="1" applyBorder="1" applyAlignment="1">
      <alignment horizontal="center" wrapText="1"/>
    </xf>
    <xf numFmtId="0" fontId="28" fillId="0" borderId="0" xfId="1" applyFont="1" applyFill="1" applyBorder="1" applyAlignment="1">
      <alignment horizontal="center" vertical="center"/>
    </xf>
    <xf numFmtId="0" fontId="26" fillId="0" borderId="13" xfId="1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/>
    </xf>
    <xf numFmtId="0" fontId="26" fillId="0" borderId="13" xfId="1" applyFont="1" applyFill="1" applyBorder="1" applyAlignment="1">
      <alignment horizontal="center"/>
    </xf>
    <xf numFmtId="0" fontId="26" fillId="0" borderId="0" xfId="1" applyFont="1" applyBorder="1" applyAlignment="1">
      <alignment horizontal="left" indent="2"/>
    </xf>
    <xf numFmtId="2" fontId="30" fillId="0" borderId="18" xfId="1" applyNumberFormat="1" applyFont="1" applyBorder="1" applyAlignment="1">
      <alignment horizontal="center"/>
    </xf>
    <xf numFmtId="2" fontId="30" fillId="0" borderId="19" xfId="1" applyNumberFormat="1" applyFont="1" applyBorder="1" applyAlignment="1">
      <alignment horizontal="center"/>
    </xf>
    <xf numFmtId="2" fontId="28" fillId="0" borderId="18" xfId="1" applyNumberFormat="1" applyFont="1" applyBorder="1" applyAlignment="1">
      <alignment horizontal="center"/>
    </xf>
    <xf numFmtId="2" fontId="28" fillId="0" borderId="19" xfId="1" applyNumberFormat="1" applyFont="1" applyBorder="1" applyAlignment="1">
      <alignment horizontal="center"/>
    </xf>
    <xf numFmtId="0" fontId="26" fillId="0" borderId="0" xfId="1" applyFont="1" applyFill="1" applyBorder="1" applyAlignment="1">
      <alignment horizontal="center"/>
    </xf>
    <xf numFmtId="0" fontId="26" fillId="0" borderId="19" xfId="1" applyFont="1" applyFill="1" applyBorder="1" applyAlignment="1">
      <alignment horizontal="center"/>
    </xf>
    <xf numFmtId="2" fontId="28" fillId="0" borderId="18" xfId="1" applyNumberFormat="1" applyFont="1" applyFill="1" applyBorder="1" applyAlignment="1">
      <alignment horizontal="center"/>
    </xf>
    <xf numFmtId="2" fontId="28" fillId="0" borderId="19" xfId="1" applyNumberFormat="1" applyFont="1" applyFill="1" applyBorder="1" applyAlignment="1">
      <alignment horizontal="center"/>
    </xf>
    <xf numFmtId="0" fontId="28" fillId="0" borderId="19" xfId="1" applyFont="1" applyBorder="1" applyAlignment="1">
      <alignment horizontal="center"/>
    </xf>
    <xf numFmtId="0" fontId="28" fillId="0" borderId="11" xfId="1" applyFont="1" applyFill="1" applyBorder="1" applyAlignment="1">
      <alignment horizontal="center" vertical="center"/>
    </xf>
    <xf numFmtId="0" fontId="26" fillId="0" borderId="0" xfId="1" applyFont="1" applyBorder="1" applyAlignment="1">
      <alignment horizontal="left" indent="1"/>
    </xf>
    <xf numFmtId="0" fontId="28" fillId="0" borderId="7" xfId="1" applyFont="1" applyFill="1" applyBorder="1" applyAlignment="1">
      <alignment horizontal="center" vertical="center"/>
    </xf>
    <xf numFmtId="0" fontId="28" fillId="0" borderId="25" xfId="1" applyFont="1" applyFill="1" applyBorder="1" applyAlignment="1">
      <alignment horizontal="center" vertical="center"/>
    </xf>
    <xf numFmtId="0" fontId="26" fillId="0" borderId="11" xfId="1" applyFont="1" applyBorder="1" applyAlignment="1">
      <alignment horizontal="left" vertical="center" indent="2"/>
    </xf>
    <xf numFmtId="0" fontId="26" fillId="0" borderId="0" xfId="1" applyFont="1" applyBorder="1" applyAlignment="1">
      <alignment horizontal="left" vertical="center" indent="2"/>
    </xf>
  </cellXfs>
  <cellStyles count="4">
    <cellStyle name="Millares [0] 2" xfId="2"/>
    <cellStyle name="Normal" xfId="0" builtinId="0"/>
    <cellStyle name="Normal 2" xfId="1"/>
    <cellStyle name="Währung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157</xdr:row>
      <xdr:rowOff>57150</xdr:rowOff>
    </xdr:from>
    <xdr:to>
      <xdr:col>19</xdr:col>
      <xdr:colOff>9525</xdr:colOff>
      <xdr:row>157</xdr:row>
      <xdr:rowOff>142875</xdr:rowOff>
    </xdr:to>
    <xdr:sp macro="" textlink="">
      <xdr:nvSpPr>
        <xdr:cNvPr id="2" name="Rectangle 8"/>
        <xdr:cNvSpPr>
          <a:spLocks noChangeArrowheads="1"/>
        </xdr:cNvSpPr>
      </xdr:nvSpPr>
      <xdr:spPr bwMode="auto">
        <a:xfrm rot="10800000">
          <a:off x="295275" y="42910125"/>
          <a:ext cx="18116550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156</xdr:row>
      <xdr:rowOff>133350</xdr:rowOff>
    </xdr:from>
    <xdr:to>
      <xdr:col>2</xdr:col>
      <xdr:colOff>19050</xdr:colOff>
      <xdr:row>157</xdr:row>
      <xdr:rowOff>95250</xdr:rowOff>
    </xdr:to>
    <xdr:sp macro="" textlink="">
      <xdr:nvSpPr>
        <xdr:cNvPr id="3" name="Rectangle 9"/>
        <xdr:cNvSpPr>
          <a:spLocks noChangeArrowheads="1"/>
        </xdr:cNvSpPr>
      </xdr:nvSpPr>
      <xdr:spPr bwMode="auto">
        <a:xfrm>
          <a:off x="295275" y="42824400"/>
          <a:ext cx="666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156</xdr:row>
      <xdr:rowOff>152400</xdr:rowOff>
    </xdr:from>
    <xdr:to>
      <xdr:col>18</xdr:col>
      <xdr:colOff>66675</xdr:colOff>
      <xdr:row>157</xdr:row>
      <xdr:rowOff>114300</xdr:rowOff>
    </xdr:to>
    <xdr:sp macro="" textlink="">
      <xdr:nvSpPr>
        <xdr:cNvPr id="4" name="Rectangle 10"/>
        <xdr:cNvSpPr>
          <a:spLocks noChangeArrowheads="1"/>
        </xdr:cNvSpPr>
      </xdr:nvSpPr>
      <xdr:spPr bwMode="auto">
        <a:xfrm>
          <a:off x="18326100" y="42843450"/>
          <a:ext cx="666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28</xdr:col>
      <xdr:colOff>1495425</xdr:colOff>
      <xdr:row>19</xdr:row>
      <xdr:rowOff>504825</xdr:rowOff>
    </xdr:to>
    <xdr:pic>
      <xdr:nvPicPr>
        <xdr:cNvPr id="5" name="Picture 24" descr="Barr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5574625" cy="288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409575</xdr:colOff>
      <xdr:row>8</xdr:row>
      <xdr:rowOff>47625</xdr:rowOff>
    </xdr:from>
    <xdr:to>
      <xdr:col>24</xdr:col>
      <xdr:colOff>571500</xdr:colOff>
      <xdr:row>19</xdr:row>
      <xdr:rowOff>190500</xdr:rowOff>
    </xdr:to>
    <xdr:sp macro="" textlink="">
      <xdr:nvSpPr>
        <xdr:cNvPr id="6" name="WordArt 25"/>
        <xdr:cNvSpPr>
          <a:spLocks noChangeArrowheads="1" noChangeShapeType="1" noTextEdit="1"/>
        </xdr:cNvSpPr>
      </xdr:nvSpPr>
      <xdr:spPr bwMode="auto">
        <a:xfrm>
          <a:off x="257175" y="1343025"/>
          <a:ext cx="20754975" cy="1257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ES" sz="3600" kern="10" spc="0">
              <a:ln w="952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effectLst/>
              <a:latin typeface="EurekaSans-BoldCaps"/>
            </a:rPr>
            <a:t>SALARIOS MÍNIMOS</a:t>
          </a:r>
        </a:p>
      </xdr:txBody>
    </xdr:sp>
    <xdr:clientData/>
  </xdr:twoCellAnchor>
  <xdr:twoCellAnchor editAs="oneCell">
    <xdr:from>
      <xdr:col>0</xdr:col>
      <xdr:colOff>0</xdr:colOff>
      <xdr:row>19</xdr:row>
      <xdr:rowOff>485775</xdr:rowOff>
    </xdr:from>
    <xdr:to>
      <xdr:col>22</xdr:col>
      <xdr:colOff>514350</xdr:colOff>
      <xdr:row>24</xdr:row>
      <xdr:rowOff>0</xdr:rowOff>
    </xdr:to>
    <xdr:pic>
      <xdr:nvPicPr>
        <xdr:cNvPr id="7" name="Picture 27" descr="barra_gris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6"/>
        <a:stretch>
          <a:fillRect/>
        </a:stretch>
      </xdr:blipFill>
      <xdr:spPr bwMode="auto">
        <a:xfrm>
          <a:off x="0" y="2895600"/>
          <a:ext cx="19583400" cy="2486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28</xdr:col>
      <xdr:colOff>1495425</xdr:colOff>
      <xdr:row>20</xdr:row>
      <xdr:rowOff>0</xdr:rowOff>
    </xdr:to>
    <xdr:pic>
      <xdr:nvPicPr>
        <xdr:cNvPr id="8" name="Picture 28" descr="Barr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5574625" cy="2905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209550</xdr:colOff>
      <xdr:row>27</xdr:row>
      <xdr:rowOff>171450</xdr:rowOff>
    </xdr:from>
    <xdr:to>
      <xdr:col>16</xdr:col>
      <xdr:colOff>95250</xdr:colOff>
      <xdr:row>38</xdr:row>
      <xdr:rowOff>114300</xdr:rowOff>
    </xdr:to>
    <xdr:sp macro="" textlink="">
      <xdr:nvSpPr>
        <xdr:cNvPr id="9" name="Text Box 29"/>
        <xdr:cNvSpPr txBox="1">
          <a:spLocks noChangeArrowheads="1"/>
        </xdr:cNvSpPr>
      </xdr:nvSpPr>
      <xdr:spPr bwMode="auto">
        <a:xfrm>
          <a:off x="17745075" y="5715000"/>
          <a:ext cx="361950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s-E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OF</a:t>
          </a:r>
        </a:p>
        <a:p>
          <a:pPr algn="l" rtl="0">
            <a:lnSpc>
              <a:spcPts val="2200"/>
            </a:lnSpc>
            <a:defRPr sz="1000"/>
          </a:pPr>
          <a:r>
            <a:rPr lang="es-E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</a:p>
        <a:p>
          <a:pPr algn="l" rtl="0">
            <a:lnSpc>
              <a:spcPts val="2200"/>
            </a:lnSpc>
            <a:defRPr sz="1000"/>
          </a:pPr>
          <a:r>
            <a:rPr lang="es-E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Ú</a:t>
          </a:r>
        </a:p>
        <a:p>
          <a:pPr algn="l" rtl="0">
            <a:defRPr sz="1000"/>
          </a:pPr>
          <a:r>
            <a:rPr lang="es-E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</a:p>
        <a:p>
          <a:pPr algn="l" rtl="0">
            <a:lnSpc>
              <a:spcPts val="2300"/>
            </a:lnSpc>
            <a:defRPr sz="1000"/>
          </a:pPr>
          <a:r>
            <a:rPr lang="es-E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s-ES"/>
        </a:p>
      </xdr:txBody>
    </xdr:sp>
    <xdr:clientData/>
  </xdr:twoCellAnchor>
  <xdr:twoCellAnchor>
    <xdr:from>
      <xdr:col>20</xdr:col>
      <xdr:colOff>0</xdr:colOff>
      <xdr:row>77</xdr:row>
      <xdr:rowOff>38100</xdr:rowOff>
    </xdr:from>
    <xdr:to>
      <xdr:col>31</xdr:col>
      <xdr:colOff>0</xdr:colOff>
      <xdr:row>77</xdr:row>
      <xdr:rowOff>152400</xdr:rowOff>
    </xdr:to>
    <xdr:sp macro="" textlink="">
      <xdr:nvSpPr>
        <xdr:cNvPr id="10" name="Rectangle 30"/>
        <xdr:cNvSpPr>
          <a:spLocks noChangeArrowheads="1"/>
        </xdr:cNvSpPr>
      </xdr:nvSpPr>
      <xdr:spPr bwMode="auto">
        <a:xfrm>
          <a:off x="18916650" y="19888200"/>
          <a:ext cx="698182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78</xdr:row>
      <xdr:rowOff>219075</xdr:rowOff>
    </xdr:from>
    <xdr:to>
      <xdr:col>31</xdr:col>
      <xdr:colOff>0</xdr:colOff>
      <xdr:row>79</xdr:row>
      <xdr:rowOff>0</xdr:rowOff>
    </xdr:to>
    <xdr:sp macro="" textlink="">
      <xdr:nvSpPr>
        <xdr:cNvPr id="11" name="Rectangle 31"/>
        <xdr:cNvSpPr>
          <a:spLocks noChangeArrowheads="1"/>
        </xdr:cNvSpPr>
      </xdr:nvSpPr>
      <xdr:spPr bwMode="auto">
        <a:xfrm rot="10800000">
          <a:off x="18916650" y="20373975"/>
          <a:ext cx="698182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57150</xdr:colOff>
      <xdr:row>81</xdr:row>
      <xdr:rowOff>38100</xdr:rowOff>
    </xdr:from>
    <xdr:to>
      <xdr:col>30</xdr:col>
      <xdr:colOff>19050</xdr:colOff>
      <xdr:row>81</xdr:row>
      <xdr:rowOff>104775</xdr:rowOff>
    </xdr:to>
    <xdr:sp macro="" textlink="">
      <xdr:nvSpPr>
        <xdr:cNvPr id="12" name="Rectangle 32"/>
        <xdr:cNvSpPr>
          <a:spLocks noChangeArrowheads="1"/>
        </xdr:cNvSpPr>
      </xdr:nvSpPr>
      <xdr:spPr bwMode="auto">
        <a:xfrm rot="10800000">
          <a:off x="18973800" y="21107400"/>
          <a:ext cx="6848475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123</xdr:row>
      <xdr:rowOff>28575</xdr:rowOff>
    </xdr:from>
    <xdr:to>
      <xdr:col>31</xdr:col>
      <xdr:colOff>9525</xdr:colOff>
      <xdr:row>123</xdr:row>
      <xdr:rowOff>114300</xdr:rowOff>
    </xdr:to>
    <xdr:sp macro="" textlink="">
      <xdr:nvSpPr>
        <xdr:cNvPr id="13" name="Rectangle 33"/>
        <xdr:cNvSpPr>
          <a:spLocks noChangeArrowheads="1"/>
        </xdr:cNvSpPr>
      </xdr:nvSpPr>
      <xdr:spPr bwMode="auto">
        <a:xfrm rot="10800000">
          <a:off x="18916650" y="33899475"/>
          <a:ext cx="6991350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124</xdr:row>
      <xdr:rowOff>152400</xdr:rowOff>
    </xdr:from>
    <xdr:to>
      <xdr:col>31</xdr:col>
      <xdr:colOff>9525</xdr:colOff>
      <xdr:row>125</xdr:row>
      <xdr:rowOff>0</xdr:rowOff>
    </xdr:to>
    <xdr:sp macro="" textlink="">
      <xdr:nvSpPr>
        <xdr:cNvPr id="14" name="Rectangle 34"/>
        <xdr:cNvSpPr>
          <a:spLocks noChangeArrowheads="1"/>
        </xdr:cNvSpPr>
      </xdr:nvSpPr>
      <xdr:spPr bwMode="auto">
        <a:xfrm rot="10800000">
          <a:off x="18916650" y="34328100"/>
          <a:ext cx="69913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124</xdr:row>
      <xdr:rowOff>152400</xdr:rowOff>
    </xdr:from>
    <xdr:to>
      <xdr:col>30</xdr:col>
      <xdr:colOff>47625</xdr:colOff>
      <xdr:row>125</xdr:row>
      <xdr:rowOff>0</xdr:rowOff>
    </xdr:to>
    <xdr:sp macro="" textlink="">
      <xdr:nvSpPr>
        <xdr:cNvPr id="15" name="Rectangle 40"/>
        <xdr:cNvSpPr>
          <a:spLocks noChangeArrowheads="1"/>
        </xdr:cNvSpPr>
      </xdr:nvSpPr>
      <xdr:spPr bwMode="auto">
        <a:xfrm rot="10800000">
          <a:off x="18916650" y="34328100"/>
          <a:ext cx="69342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124</xdr:row>
      <xdr:rowOff>190500</xdr:rowOff>
    </xdr:from>
    <xdr:to>
      <xdr:col>31</xdr:col>
      <xdr:colOff>0</xdr:colOff>
      <xdr:row>125</xdr:row>
      <xdr:rowOff>0</xdr:rowOff>
    </xdr:to>
    <xdr:sp macro="" textlink="">
      <xdr:nvSpPr>
        <xdr:cNvPr id="16" name="Rectangle 41"/>
        <xdr:cNvSpPr>
          <a:spLocks noChangeArrowheads="1"/>
        </xdr:cNvSpPr>
      </xdr:nvSpPr>
      <xdr:spPr bwMode="auto">
        <a:xfrm rot="10800000">
          <a:off x="19069050" y="34366200"/>
          <a:ext cx="682942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127</xdr:row>
      <xdr:rowOff>152400</xdr:rowOff>
    </xdr:from>
    <xdr:to>
      <xdr:col>30</xdr:col>
      <xdr:colOff>57150</xdr:colOff>
      <xdr:row>128</xdr:row>
      <xdr:rowOff>0</xdr:rowOff>
    </xdr:to>
    <xdr:sp macro="" textlink="">
      <xdr:nvSpPr>
        <xdr:cNvPr id="17" name="Rectangle 42"/>
        <xdr:cNvSpPr>
          <a:spLocks noChangeArrowheads="1"/>
        </xdr:cNvSpPr>
      </xdr:nvSpPr>
      <xdr:spPr bwMode="auto">
        <a:xfrm rot="10800000">
          <a:off x="18916650" y="35242500"/>
          <a:ext cx="69437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409575</xdr:colOff>
      <xdr:row>8</xdr:row>
      <xdr:rowOff>47625</xdr:rowOff>
    </xdr:from>
    <xdr:to>
      <xdr:col>24</xdr:col>
      <xdr:colOff>571500</xdr:colOff>
      <xdr:row>19</xdr:row>
      <xdr:rowOff>190500</xdr:rowOff>
    </xdr:to>
    <xdr:sp macro="" textlink="">
      <xdr:nvSpPr>
        <xdr:cNvPr id="18" name="WordArt 45"/>
        <xdr:cNvSpPr>
          <a:spLocks noChangeArrowheads="1" noChangeShapeType="1" noTextEdit="1"/>
        </xdr:cNvSpPr>
      </xdr:nvSpPr>
      <xdr:spPr bwMode="auto">
        <a:xfrm>
          <a:off x="257175" y="1343025"/>
          <a:ext cx="20754975" cy="1257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ES" sz="3600" kern="10" spc="0">
              <a:ln w="952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effectLst/>
              <a:latin typeface="EurekaSans-BoldCaps"/>
            </a:rPr>
            <a:t>SALARIOS MÍNIMOS</a:t>
          </a:r>
        </a:p>
      </xdr:txBody>
    </xdr:sp>
    <xdr:clientData/>
  </xdr:twoCellAnchor>
  <xdr:twoCellAnchor>
    <xdr:from>
      <xdr:col>1</xdr:col>
      <xdr:colOff>28575</xdr:colOff>
      <xdr:row>21</xdr:row>
      <xdr:rowOff>276225</xdr:rowOff>
    </xdr:from>
    <xdr:to>
      <xdr:col>11</xdr:col>
      <xdr:colOff>133350</xdr:colOff>
      <xdr:row>22</xdr:row>
      <xdr:rowOff>9525</xdr:rowOff>
    </xdr:to>
    <xdr:sp macro="" textlink="">
      <xdr:nvSpPr>
        <xdr:cNvPr id="19" name="WordArt 46"/>
        <xdr:cNvSpPr>
          <a:spLocks noChangeArrowheads="1" noChangeShapeType="1" noTextEdit="1"/>
        </xdr:cNvSpPr>
      </xdr:nvSpPr>
      <xdr:spPr bwMode="auto">
        <a:xfrm>
          <a:off x="285750" y="3771900"/>
          <a:ext cx="16506825" cy="885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ES" sz="3600" kern="10" spc="0">
              <a:ln w="952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effectLst/>
              <a:latin typeface="EurekaSans-Bold"/>
            </a:rPr>
            <a:t>Vigentes a partir del 1 de enero de 2008</a:t>
          </a:r>
        </a:p>
      </xdr:txBody>
    </xdr:sp>
    <xdr:clientData/>
  </xdr:twoCellAnchor>
  <xdr:twoCellAnchor>
    <xdr:from>
      <xdr:col>15</xdr:col>
      <xdr:colOff>19050</xdr:colOff>
      <xdr:row>152</xdr:row>
      <xdr:rowOff>0</xdr:rowOff>
    </xdr:from>
    <xdr:to>
      <xdr:col>31</xdr:col>
      <xdr:colOff>0</xdr:colOff>
      <xdr:row>188</xdr:row>
      <xdr:rowOff>152400</xdr:rowOff>
    </xdr:to>
    <xdr:pic>
      <xdr:nvPicPr>
        <xdr:cNvPr id="20" name="Picture 47" descr="STPS_Firma_RGB_Web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2700" y="42043350"/>
          <a:ext cx="8105775" cy="598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152</xdr:row>
      <xdr:rowOff>0</xdr:rowOff>
    </xdr:from>
    <xdr:to>
      <xdr:col>17</xdr:col>
      <xdr:colOff>47625</xdr:colOff>
      <xdr:row>188</xdr:row>
      <xdr:rowOff>152400</xdr:rowOff>
    </xdr:to>
    <xdr:pic>
      <xdr:nvPicPr>
        <xdr:cNvPr id="21" name="Picture 48" descr="STPS_BA_N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7598"/>
        <a:stretch>
          <a:fillRect/>
        </a:stretch>
      </xdr:blipFill>
      <xdr:spPr bwMode="auto">
        <a:xfrm>
          <a:off x="0" y="42043350"/>
          <a:ext cx="18297525" cy="598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172</xdr:row>
      <xdr:rowOff>95250</xdr:rowOff>
    </xdr:from>
    <xdr:to>
      <xdr:col>5</xdr:col>
      <xdr:colOff>1238250</xdr:colOff>
      <xdr:row>176</xdr:row>
      <xdr:rowOff>95250</xdr:rowOff>
    </xdr:to>
    <xdr:sp macro="" textlink="">
      <xdr:nvSpPr>
        <xdr:cNvPr id="22" name="WordArt 49"/>
        <xdr:cNvSpPr>
          <a:spLocks noChangeArrowheads="1" noChangeShapeType="1" noTextEdit="1"/>
        </xdr:cNvSpPr>
      </xdr:nvSpPr>
      <xdr:spPr bwMode="auto">
        <a:xfrm>
          <a:off x="771525" y="45377100"/>
          <a:ext cx="1181100" cy="647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ES" sz="2800" kern="10" spc="0">
              <a:ln w="952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effectLst/>
              <a:latin typeface="EurekaSans-Bold"/>
            </a:rPr>
            <a:t>stps</a:t>
          </a:r>
        </a:p>
      </xdr:txBody>
    </xdr:sp>
    <xdr:clientData/>
  </xdr:twoCellAnchor>
  <xdr:twoCellAnchor>
    <xdr:from>
      <xdr:col>5</xdr:col>
      <xdr:colOff>1362075</xdr:colOff>
      <xdr:row>171</xdr:row>
      <xdr:rowOff>95250</xdr:rowOff>
    </xdr:from>
    <xdr:to>
      <xdr:col>5</xdr:col>
      <xdr:colOff>3162300</xdr:colOff>
      <xdr:row>176</xdr:row>
      <xdr:rowOff>123825</xdr:rowOff>
    </xdr:to>
    <xdr:sp macro="" textlink="">
      <xdr:nvSpPr>
        <xdr:cNvPr id="23" name="WordArt 50"/>
        <xdr:cNvSpPr>
          <a:spLocks noChangeArrowheads="1" noChangeShapeType="1" noTextEdit="1"/>
        </xdr:cNvSpPr>
      </xdr:nvSpPr>
      <xdr:spPr bwMode="auto">
        <a:xfrm>
          <a:off x="2076450" y="45215175"/>
          <a:ext cx="1800225" cy="8382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ES" sz="4000" kern="10" spc="0">
              <a:ln w="952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effectLst/>
              <a:latin typeface="EurekaSans-Light"/>
            </a:rPr>
            <a:t>.gob.mx</a:t>
          </a:r>
        </a:p>
      </xdr:txBody>
    </xdr:sp>
    <xdr:clientData/>
  </xdr:twoCellAnchor>
  <xdr:twoCellAnchor>
    <xdr:from>
      <xdr:col>20</xdr:col>
      <xdr:colOff>0</xdr:colOff>
      <xdr:row>76</xdr:row>
      <xdr:rowOff>76200</xdr:rowOff>
    </xdr:from>
    <xdr:to>
      <xdr:col>20</xdr:col>
      <xdr:colOff>66675</xdr:colOff>
      <xdr:row>77</xdr:row>
      <xdr:rowOff>95250</xdr:rowOff>
    </xdr:to>
    <xdr:sp macro="" textlink="">
      <xdr:nvSpPr>
        <xdr:cNvPr id="24" name="Rectangle 58"/>
        <xdr:cNvSpPr>
          <a:spLocks noChangeArrowheads="1"/>
        </xdr:cNvSpPr>
      </xdr:nvSpPr>
      <xdr:spPr bwMode="auto">
        <a:xfrm flipH="1">
          <a:off x="18916650" y="19621500"/>
          <a:ext cx="666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122</xdr:row>
      <xdr:rowOff>76200</xdr:rowOff>
    </xdr:from>
    <xdr:to>
      <xdr:col>20</xdr:col>
      <xdr:colOff>66675</xdr:colOff>
      <xdr:row>123</xdr:row>
      <xdr:rowOff>95250</xdr:rowOff>
    </xdr:to>
    <xdr:sp macro="" textlink="">
      <xdr:nvSpPr>
        <xdr:cNvPr id="25" name="Rectangle 60"/>
        <xdr:cNvSpPr>
          <a:spLocks noChangeArrowheads="1"/>
        </xdr:cNvSpPr>
      </xdr:nvSpPr>
      <xdr:spPr bwMode="auto">
        <a:xfrm flipH="1">
          <a:off x="18916650" y="33642300"/>
          <a:ext cx="666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19050</xdr:colOff>
      <xdr:row>122</xdr:row>
      <xdr:rowOff>19050</xdr:rowOff>
    </xdr:from>
    <xdr:to>
      <xdr:col>31</xdr:col>
      <xdr:colOff>9525</xdr:colOff>
      <xdr:row>123</xdr:row>
      <xdr:rowOff>38100</xdr:rowOff>
    </xdr:to>
    <xdr:sp macro="" textlink="">
      <xdr:nvSpPr>
        <xdr:cNvPr id="26" name="Rectangle 61"/>
        <xdr:cNvSpPr>
          <a:spLocks noChangeArrowheads="1"/>
        </xdr:cNvSpPr>
      </xdr:nvSpPr>
      <xdr:spPr bwMode="auto">
        <a:xfrm flipH="1">
          <a:off x="25822275" y="33585150"/>
          <a:ext cx="857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76200</xdr:colOff>
      <xdr:row>78</xdr:row>
      <xdr:rowOff>247650</xdr:rowOff>
    </xdr:from>
    <xdr:to>
      <xdr:col>31</xdr:col>
      <xdr:colOff>19050</xdr:colOff>
      <xdr:row>80</xdr:row>
      <xdr:rowOff>9525</xdr:rowOff>
    </xdr:to>
    <xdr:sp macro="" textlink="">
      <xdr:nvSpPr>
        <xdr:cNvPr id="27" name="Rectangle 62"/>
        <xdr:cNvSpPr>
          <a:spLocks noChangeArrowheads="1"/>
        </xdr:cNvSpPr>
      </xdr:nvSpPr>
      <xdr:spPr bwMode="auto">
        <a:xfrm flipH="1">
          <a:off x="25879425" y="20402550"/>
          <a:ext cx="38100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28575</xdr:colOff>
      <xdr:row>177</xdr:row>
      <xdr:rowOff>19050</xdr:rowOff>
    </xdr:from>
    <xdr:to>
      <xdr:col>5</xdr:col>
      <xdr:colOff>4295775</xdr:colOff>
      <xdr:row>182</xdr:row>
      <xdr:rowOff>47625</xdr:rowOff>
    </xdr:to>
    <xdr:grpSp>
      <xdr:nvGrpSpPr>
        <xdr:cNvPr id="28" name="Group 63"/>
        <xdr:cNvGrpSpPr>
          <a:grpSpLocks/>
        </xdr:cNvGrpSpPr>
      </xdr:nvGrpSpPr>
      <xdr:grpSpPr bwMode="auto">
        <a:xfrm>
          <a:off x="758825" y="47421800"/>
          <a:ext cx="4267200" cy="822325"/>
          <a:chOff x="136" y="4487"/>
          <a:chExt cx="426" cy="56"/>
        </a:xfrm>
      </xdr:grpSpPr>
      <xdr:sp macro="" textlink="">
        <xdr:nvSpPr>
          <xdr:cNvPr id="29" name="WordArt 64"/>
          <xdr:cNvSpPr>
            <a:spLocks noChangeArrowheads="1" noChangeShapeType="1" noTextEdit="1"/>
          </xdr:cNvSpPr>
        </xdr:nvSpPr>
        <xdr:spPr bwMode="auto">
          <a:xfrm>
            <a:off x="136" y="4487"/>
            <a:ext cx="236" cy="43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s-ES" sz="3200" kern="10" spc="0">
                <a:ln w="9525">
                  <a:solidFill>
                    <a:srgbClr xmlns:mc="http://schemas.openxmlformats.org/markup-compatibility/2006" xmlns:a14="http://schemas.microsoft.com/office/drawing/2010/main" val="FFFFFF" mc:Ignorable="a14" a14:legacySpreadsheetColorIndex="9"/>
                  </a:solidFill>
                  <a:round/>
                  <a:headEnd/>
                  <a:tailEnd/>
                </a:ln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effectLst/>
                <a:latin typeface="EurekaSans-Bold"/>
              </a:rPr>
              <a:t>conasami</a:t>
            </a:r>
          </a:p>
        </xdr:txBody>
      </xdr:sp>
      <xdr:sp macro="" textlink="">
        <xdr:nvSpPr>
          <xdr:cNvPr id="30" name="WordArt 65"/>
          <xdr:cNvSpPr>
            <a:spLocks noChangeArrowheads="1" noChangeShapeType="1" noTextEdit="1"/>
          </xdr:cNvSpPr>
        </xdr:nvSpPr>
        <xdr:spPr bwMode="auto">
          <a:xfrm>
            <a:off x="382" y="4487"/>
            <a:ext cx="180" cy="56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s-ES" sz="4000" kern="10" spc="0">
                <a:ln w="9525">
                  <a:solidFill>
                    <a:srgbClr xmlns:mc="http://schemas.openxmlformats.org/markup-compatibility/2006" xmlns:a14="http://schemas.microsoft.com/office/drawing/2010/main" val="FFFFFF" mc:Ignorable="a14" a14:legacySpreadsheetColorIndex="9"/>
                  </a:solidFill>
                  <a:round/>
                  <a:headEnd/>
                  <a:tailEnd/>
                </a:ln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effectLst/>
                <a:latin typeface="EurekaSans-Light"/>
              </a:rPr>
              <a:t>.gob.mx</a:t>
            </a:r>
          </a:p>
        </xdr:txBody>
      </xdr:sp>
    </xdr:grpSp>
    <xdr:clientData/>
  </xdr:twoCellAnchor>
  <xdr:twoCellAnchor>
    <xdr:from>
      <xdr:col>4</xdr:col>
      <xdr:colOff>47625</xdr:colOff>
      <xdr:row>152</xdr:row>
      <xdr:rowOff>28575</xdr:rowOff>
    </xdr:from>
    <xdr:to>
      <xdr:col>5</xdr:col>
      <xdr:colOff>4581525</xdr:colOff>
      <xdr:row>166</xdr:row>
      <xdr:rowOff>0</xdr:rowOff>
    </xdr:to>
    <xdr:pic>
      <xdr:nvPicPr>
        <xdr:cNvPr id="31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2071925"/>
          <a:ext cx="461010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133</xdr:row>
      <xdr:rowOff>228600</xdr:rowOff>
    </xdr:from>
    <xdr:to>
      <xdr:col>19</xdr:col>
      <xdr:colOff>0</xdr:colOff>
      <xdr:row>133</xdr:row>
      <xdr:rowOff>228600</xdr:rowOff>
    </xdr:to>
    <xdr:sp macro="" textlink="">
      <xdr:nvSpPr>
        <xdr:cNvPr id="32" name="Line 108"/>
        <xdr:cNvSpPr>
          <a:spLocks noChangeShapeType="1"/>
        </xdr:cNvSpPr>
      </xdr:nvSpPr>
      <xdr:spPr bwMode="auto">
        <a:xfrm flipV="1">
          <a:off x="428625" y="37147500"/>
          <a:ext cx="17973675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19050</xdr:colOff>
      <xdr:row>123</xdr:row>
      <xdr:rowOff>19050</xdr:rowOff>
    </xdr:from>
    <xdr:to>
      <xdr:col>22</xdr:col>
      <xdr:colOff>95250</xdr:colOff>
      <xdr:row>123</xdr:row>
      <xdr:rowOff>95250</xdr:rowOff>
    </xdr:to>
    <xdr:sp macro="" textlink="">
      <xdr:nvSpPr>
        <xdr:cNvPr id="33" name="Rectangle 109"/>
        <xdr:cNvSpPr>
          <a:spLocks noChangeArrowheads="1"/>
        </xdr:cNvSpPr>
      </xdr:nvSpPr>
      <xdr:spPr bwMode="auto">
        <a:xfrm>
          <a:off x="18935700" y="33889950"/>
          <a:ext cx="2286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4:AF155"/>
  <sheetViews>
    <sheetView showGridLines="0" tabSelected="1" view="pageBreakPreview" topLeftCell="A119" zoomScale="30" zoomScaleNormal="65" zoomScaleSheetLayoutView="30" workbookViewId="0">
      <selection activeCell="AF189" sqref="A1:AF189"/>
    </sheetView>
  </sheetViews>
  <sheetFormatPr baseColWidth="10" defaultRowHeight="12.75" x14ac:dyDescent="0.2"/>
  <cols>
    <col min="1" max="1" width="3.375" style="1" customWidth="1"/>
    <col min="2" max="3" width="1.125" style="1" customWidth="1"/>
    <col min="4" max="4" width="2.75" style="1" customWidth="1"/>
    <col min="5" max="5" width="1" style="1" customWidth="1"/>
    <col min="6" max="6" width="161.75" style="1" customWidth="1"/>
    <col min="7" max="12" width="9.5" style="1" customWidth="1"/>
    <col min="13" max="14" width="1" style="1" customWidth="1"/>
    <col min="15" max="17" width="3.125" style="1" customWidth="1"/>
    <col min="18" max="19" width="1" style="1" customWidth="1"/>
    <col min="20" max="20" width="6.75" style="6" customWidth="1"/>
    <col min="21" max="22" width="1" style="6" customWidth="1"/>
    <col min="23" max="25" width="9" style="6" customWidth="1"/>
    <col min="26" max="26" width="20.875" style="6" customWidth="1"/>
    <col min="27" max="27" width="9" style="6" customWidth="1"/>
    <col min="28" max="28" width="9.5" style="6" customWidth="1"/>
    <col min="29" max="29" width="21" style="6" customWidth="1"/>
    <col min="30" max="30" width="1" style="6" customWidth="1"/>
    <col min="31" max="31" width="1.25" style="1" customWidth="1"/>
    <col min="32" max="32" width="6.25" style="1" customWidth="1"/>
    <col min="33" max="183" width="11" style="1"/>
    <col min="184" max="184" width="3.375" style="1" customWidth="1"/>
    <col min="185" max="186" width="1.125" style="1" customWidth="1"/>
    <col min="187" max="187" width="2.75" style="1" customWidth="1"/>
    <col min="188" max="188" width="1" style="1" customWidth="1"/>
    <col min="189" max="189" width="161.75" style="1" customWidth="1"/>
    <col min="190" max="195" width="9.5" style="1" customWidth="1"/>
    <col min="196" max="197" width="1" style="1" customWidth="1"/>
    <col min="198" max="200" width="3.125" style="1" customWidth="1"/>
    <col min="201" max="202" width="1" style="1" customWidth="1"/>
    <col min="203" max="203" width="6.75" style="1" customWidth="1"/>
    <col min="204" max="205" width="1" style="1" customWidth="1"/>
    <col min="206" max="208" width="9" style="1" customWidth="1"/>
    <col min="209" max="209" width="20.875" style="1" customWidth="1"/>
    <col min="210" max="210" width="9" style="1" customWidth="1"/>
    <col min="211" max="211" width="9.5" style="1" customWidth="1"/>
    <col min="212" max="212" width="21" style="1" customWidth="1"/>
    <col min="213" max="213" width="1" style="1" customWidth="1"/>
    <col min="214" max="214" width="1.25" style="1" customWidth="1"/>
    <col min="215" max="215" width="6.25" style="1" customWidth="1"/>
    <col min="216" max="218" width="11" style="1"/>
    <col min="219" max="221" width="19.5" style="1" customWidth="1"/>
    <col min="222" max="230" width="22.625" style="1" customWidth="1"/>
    <col min="231" max="439" width="11" style="1"/>
    <col min="440" max="440" width="3.375" style="1" customWidth="1"/>
    <col min="441" max="442" width="1.125" style="1" customWidth="1"/>
    <col min="443" max="443" width="2.75" style="1" customWidth="1"/>
    <col min="444" max="444" width="1" style="1" customWidth="1"/>
    <col min="445" max="445" width="161.75" style="1" customWidth="1"/>
    <col min="446" max="451" width="9.5" style="1" customWidth="1"/>
    <col min="452" max="453" width="1" style="1" customWidth="1"/>
    <col min="454" max="456" width="3.125" style="1" customWidth="1"/>
    <col min="457" max="458" width="1" style="1" customWidth="1"/>
    <col min="459" max="459" width="6.75" style="1" customWidth="1"/>
    <col min="460" max="461" width="1" style="1" customWidth="1"/>
    <col min="462" max="464" width="9" style="1" customWidth="1"/>
    <col min="465" max="465" width="20.875" style="1" customWidth="1"/>
    <col min="466" max="466" width="9" style="1" customWidth="1"/>
    <col min="467" max="467" width="9.5" style="1" customWidth="1"/>
    <col min="468" max="468" width="21" style="1" customWidth="1"/>
    <col min="469" max="469" width="1" style="1" customWidth="1"/>
    <col min="470" max="470" width="1.25" style="1" customWidth="1"/>
    <col min="471" max="471" width="6.25" style="1" customWidth="1"/>
    <col min="472" max="474" width="11" style="1"/>
    <col min="475" max="477" width="19.5" style="1" customWidth="1"/>
    <col min="478" max="486" width="22.625" style="1" customWidth="1"/>
    <col min="487" max="695" width="11" style="1"/>
    <col min="696" max="696" width="3.375" style="1" customWidth="1"/>
    <col min="697" max="698" width="1.125" style="1" customWidth="1"/>
    <col min="699" max="699" width="2.75" style="1" customWidth="1"/>
    <col min="700" max="700" width="1" style="1" customWidth="1"/>
    <col min="701" max="701" width="161.75" style="1" customWidth="1"/>
    <col min="702" max="707" width="9.5" style="1" customWidth="1"/>
    <col min="708" max="709" width="1" style="1" customWidth="1"/>
    <col min="710" max="712" width="3.125" style="1" customWidth="1"/>
    <col min="713" max="714" width="1" style="1" customWidth="1"/>
    <col min="715" max="715" width="6.75" style="1" customWidth="1"/>
    <col min="716" max="717" width="1" style="1" customWidth="1"/>
    <col min="718" max="720" width="9" style="1" customWidth="1"/>
    <col min="721" max="721" width="20.875" style="1" customWidth="1"/>
    <col min="722" max="722" width="9" style="1" customWidth="1"/>
    <col min="723" max="723" width="9.5" style="1" customWidth="1"/>
    <col min="724" max="724" width="21" style="1" customWidth="1"/>
    <col min="725" max="725" width="1" style="1" customWidth="1"/>
    <col min="726" max="726" width="1.25" style="1" customWidth="1"/>
    <col min="727" max="727" width="6.25" style="1" customWidth="1"/>
    <col min="728" max="730" width="11" style="1"/>
    <col min="731" max="733" width="19.5" style="1" customWidth="1"/>
    <col min="734" max="742" width="22.625" style="1" customWidth="1"/>
    <col min="743" max="951" width="11" style="1"/>
    <col min="952" max="952" width="3.375" style="1" customWidth="1"/>
    <col min="953" max="954" width="1.125" style="1" customWidth="1"/>
    <col min="955" max="955" width="2.75" style="1" customWidth="1"/>
    <col min="956" max="956" width="1" style="1" customWidth="1"/>
    <col min="957" max="957" width="161.75" style="1" customWidth="1"/>
    <col min="958" max="963" width="9.5" style="1" customWidth="1"/>
    <col min="964" max="965" width="1" style="1" customWidth="1"/>
    <col min="966" max="968" width="3.125" style="1" customWidth="1"/>
    <col min="969" max="970" width="1" style="1" customWidth="1"/>
    <col min="971" max="971" width="6.75" style="1" customWidth="1"/>
    <col min="972" max="973" width="1" style="1" customWidth="1"/>
    <col min="974" max="976" width="9" style="1" customWidth="1"/>
    <col min="977" max="977" width="20.875" style="1" customWidth="1"/>
    <col min="978" max="978" width="9" style="1" customWidth="1"/>
    <col min="979" max="979" width="9.5" style="1" customWidth="1"/>
    <col min="980" max="980" width="21" style="1" customWidth="1"/>
    <col min="981" max="981" width="1" style="1" customWidth="1"/>
    <col min="982" max="982" width="1.25" style="1" customWidth="1"/>
    <col min="983" max="983" width="6.25" style="1" customWidth="1"/>
    <col min="984" max="986" width="11" style="1"/>
    <col min="987" max="989" width="19.5" style="1" customWidth="1"/>
    <col min="990" max="998" width="22.625" style="1" customWidth="1"/>
    <col min="999" max="1207" width="11" style="1"/>
    <col min="1208" max="1208" width="3.375" style="1" customWidth="1"/>
    <col min="1209" max="1210" width="1.125" style="1" customWidth="1"/>
    <col min="1211" max="1211" width="2.75" style="1" customWidth="1"/>
    <col min="1212" max="1212" width="1" style="1" customWidth="1"/>
    <col min="1213" max="1213" width="161.75" style="1" customWidth="1"/>
    <col min="1214" max="1219" width="9.5" style="1" customWidth="1"/>
    <col min="1220" max="1221" width="1" style="1" customWidth="1"/>
    <col min="1222" max="1224" width="3.125" style="1" customWidth="1"/>
    <col min="1225" max="1226" width="1" style="1" customWidth="1"/>
    <col min="1227" max="1227" width="6.75" style="1" customWidth="1"/>
    <col min="1228" max="1229" width="1" style="1" customWidth="1"/>
    <col min="1230" max="1232" width="9" style="1" customWidth="1"/>
    <col min="1233" max="1233" width="20.875" style="1" customWidth="1"/>
    <col min="1234" max="1234" width="9" style="1" customWidth="1"/>
    <col min="1235" max="1235" width="9.5" style="1" customWidth="1"/>
    <col min="1236" max="1236" width="21" style="1" customWidth="1"/>
    <col min="1237" max="1237" width="1" style="1" customWidth="1"/>
    <col min="1238" max="1238" width="1.25" style="1" customWidth="1"/>
    <col min="1239" max="1239" width="6.25" style="1" customWidth="1"/>
    <col min="1240" max="1242" width="11" style="1"/>
    <col min="1243" max="1245" width="19.5" style="1" customWidth="1"/>
    <col min="1246" max="1254" width="22.625" style="1" customWidth="1"/>
    <col min="1255" max="1463" width="11" style="1"/>
    <col min="1464" max="1464" width="3.375" style="1" customWidth="1"/>
    <col min="1465" max="1466" width="1.125" style="1" customWidth="1"/>
    <col min="1467" max="1467" width="2.75" style="1" customWidth="1"/>
    <col min="1468" max="1468" width="1" style="1" customWidth="1"/>
    <col min="1469" max="1469" width="161.75" style="1" customWidth="1"/>
    <col min="1470" max="1475" width="9.5" style="1" customWidth="1"/>
    <col min="1476" max="1477" width="1" style="1" customWidth="1"/>
    <col min="1478" max="1480" width="3.125" style="1" customWidth="1"/>
    <col min="1481" max="1482" width="1" style="1" customWidth="1"/>
    <col min="1483" max="1483" width="6.75" style="1" customWidth="1"/>
    <col min="1484" max="1485" width="1" style="1" customWidth="1"/>
    <col min="1486" max="1488" width="9" style="1" customWidth="1"/>
    <col min="1489" max="1489" width="20.875" style="1" customWidth="1"/>
    <col min="1490" max="1490" width="9" style="1" customWidth="1"/>
    <col min="1491" max="1491" width="9.5" style="1" customWidth="1"/>
    <col min="1492" max="1492" width="21" style="1" customWidth="1"/>
    <col min="1493" max="1493" width="1" style="1" customWidth="1"/>
    <col min="1494" max="1494" width="1.25" style="1" customWidth="1"/>
    <col min="1495" max="1495" width="6.25" style="1" customWidth="1"/>
    <col min="1496" max="1498" width="11" style="1"/>
    <col min="1499" max="1501" width="19.5" style="1" customWidth="1"/>
    <col min="1502" max="1510" width="22.625" style="1" customWidth="1"/>
    <col min="1511" max="1719" width="11" style="1"/>
    <col min="1720" max="1720" width="3.375" style="1" customWidth="1"/>
    <col min="1721" max="1722" width="1.125" style="1" customWidth="1"/>
    <col min="1723" max="1723" width="2.75" style="1" customWidth="1"/>
    <col min="1724" max="1724" width="1" style="1" customWidth="1"/>
    <col min="1725" max="1725" width="161.75" style="1" customWidth="1"/>
    <col min="1726" max="1731" width="9.5" style="1" customWidth="1"/>
    <col min="1732" max="1733" width="1" style="1" customWidth="1"/>
    <col min="1734" max="1736" width="3.125" style="1" customWidth="1"/>
    <col min="1737" max="1738" width="1" style="1" customWidth="1"/>
    <col min="1739" max="1739" width="6.75" style="1" customWidth="1"/>
    <col min="1740" max="1741" width="1" style="1" customWidth="1"/>
    <col min="1742" max="1744" width="9" style="1" customWidth="1"/>
    <col min="1745" max="1745" width="20.875" style="1" customWidth="1"/>
    <col min="1746" max="1746" width="9" style="1" customWidth="1"/>
    <col min="1747" max="1747" width="9.5" style="1" customWidth="1"/>
    <col min="1748" max="1748" width="21" style="1" customWidth="1"/>
    <col min="1749" max="1749" width="1" style="1" customWidth="1"/>
    <col min="1750" max="1750" width="1.25" style="1" customWidth="1"/>
    <col min="1751" max="1751" width="6.25" style="1" customWidth="1"/>
    <col min="1752" max="1754" width="11" style="1"/>
    <col min="1755" max="1757" width="19.5" style="1" customWidth="1"/>
    <col min="1758" max="1766" width="22.625" style="1" customWidth="1"/>
    <col min="1767" max="1975" width="11" style="1"/>
    <col min="1976" max="1976" width="3.375" style="1" customWidth="1"/>
    <col min="1977" max="1978" width="1.125" style="1" customWidth="1"/>
    <col min="1979" max="1979" width="2.75" style="1" customWidth="1"/>
    <col min="1980" max="1980" width="1" style="1" customWidth="1"/>
    <col min="1981" max="1981" width="161.75" style="1" customWidth="1"/>
    <col min="1982" max="1987" width="9.5" style="1" customWidth="1"/>
    <col min="1988" max="1989" width="1" style="1" customWidth="1"/>
    <col min="1990" max="1992" width="3.125" style="1" customWidth="1"/>
    <col min="1993" max="1994" width="1" style="1" customWidth="1"/>
    <col min="1995" max="1995" width="6.75" style="1" customWidth="1"/>
    <col min="1996" max="1997" width="1" style="1" customWidth="1"/>
    <col min="1998" max="2000" width="9" style="1" customWidth="1"/>
    <col min="2001" max="2001" width="20.875" style="1" customWidth="1"/>
    <col min="2002" max="2002" width="9" style="1" customWidth="1"/>
    <col min="2003" max="2003" width="9.5" style="1" customWidth="1"/>
    <col min="2004" max="2004" width="21" style="1" customWidth="1"/>
    <col min="2005" max="2005" width="1" style="1" customWidth="1"/>
    <col min="2006" max="2006" width="1.25" style="1" customWidth="1"/>
    <col min="2007" max="2007" width="6.25" style="1" customWidth="1"/>
    <col min="2008" max="2010" width="11" style="1"/>
    <col min="2011" max="2013" width="19.5" style="1" customWidth="1"/>
    <col min="2014" max="2022" width="22.625" style="1" customWidth="1"/>
    <col min="2023" max="2231" width="11" style="1"/>
    <col min="2232" max="2232" width="3.375" style="1" customWidth="1"/>
    <col min="2233" max="2234" width="1.125" style="1" customWidth="1"/>
    <col min="2235" max="2235" width="2.75" style="1" customWidth="1"/>
    <col min="2236" max="2236" width="1" style="1" customWidth="1"/>
    <col min="2237" max="2237" width="161.75" style="1" customWidth="1"/>
    <col min="2238" max="2243" width="9.5" style="1" customWidth="1"/>
    <col min="2244" max="2245" width="1" style="1" customWidth="1"/>
    <col min="2246" max="2248" width="3.125" style="1" customWidth="1"/>
    <col min="2249" max="2250" width="1" style="1" customWidth="1"/>
    <col min="2251" max="2251" width="6.75" style="1" customWidth="1"/>
    <col min="2252" max="2253" width="1" style="1" customWidth="1"/>
    <col min="2254" max="2256" width="9" style="1" customWidth="1"/>
    <col min="2257" max="2257" width="20.875" style="1" customWidth="1"/>
    <col min="2258" max="2258" width="9" style="1" customWidth="1"/>
    <col min="2259" max="2259" width="9.5" style="1" customWidth="1"/>
    <col min="2260" max="2260" width="21" style="1" customWidth="1"/>
    <col min="2261" max="2261" width="1" style="1" customWidth="1"/>
    <col min="2262" max="2262" width="1.25" style="1" customWidth="1"/>
    <col min="2263" max="2263" width="6.25" style="1" customWidth="1"/>
    <col min="2264" max="2266" width="11" style="1"/>
    <col min="2267" max="2269" width="19.5" style="1" customWidth="1"/>
    <col min="2270" max="2278" width="22.625" style="1" customWidth="1"/>
    <col min="2279" max="2487" width="11" style="1"/>
    <col min="2488" max="2488" width="3.375" style="1" customWidth="1"/>
    <col min="2489" max="2490" width="1.125" style="1" customWidth="1"/>
    <col min="2491" max="2491" width="2.75" style="1" customWidth="1"/>
    <col min="2492" max="2492" width="1" style="1" customWidth="1"/>
    <col min="2493" max="2493" width="161.75" style="1" customWidth="1"/>
    <col min="2494" max="2499" width="9.5" style="1" customWidth="1"/>
    <col min="2500" max="2501" width="1" style="1" customWidth="1"/>
    <col min="2502" max="2504" width="3.125" style="1" customWidth="1"/>
    <col min="2505" max="2506" width="1" style="1" customWidth="1"/>
    <col min="2507" max="2507" width="6.75" style="1" customWidth="1"/>
    <col min="2508" max="2509" width="1" style="1" customWidth="1"/>
    <col min="2510" max="2512" width="9" style="1" customWidth="1"/>
    <col min="2513" max="2513" width="20.875" style="1" customWidth="1"/>
    <col min="2514" max="2514" width="9" style="1" customWidth="1"/>
    <col min="2515" max="2515" width="9.5" style="1" customWidth="1"/>
    <col min="2516" max="2516" width="21" style="1" customWidth="1"/>
    <col min="2517" max="2517" width="1" style="1" customWidth="1"/>
    <col min="2518" max="2518" width="1.25" style="1" customWidth="1"/>
    <col min="2519" max="2519" width="6.25" style="1" customWidth="1"/>
    <col min="2520" max="2522" width="11" style="1"/>
    <col min="2523" max="2525" width="19.5" style="1" customWidth="1"/>
    <col min="2526" max="2534" width="22.625" style="1" customWidth="1"/>
    <col min="2535" max="2743" width="11" style="1"/>
    <col min="2744" max="2744" width="3.375" style="1" customWidth="1"/>
    <col min="2745" max="2746" width="1.125" style="1" customWidth="1"/>
    <col min="2747" max="2747" width="2.75" style="1" customWidth="1"/>
    <col min="2748" max="2748" width="1" style="1" customWidth="1"/>
    <col min="2749" max="2749" width="161.75" style="1" customWidth="1"/>
    <col min="2750" max="2755" width="9.5" style="1" customWidth="1"/>
    <col min="2756" max="2757" width="1" style="1" customWidth="1"/>
    <col min="2758" max="2760" width="3.125" style="1" customWidth="1"/>
    <col min="2761" max="2762" width="1" style="1" customWidth="1"/>
    <col min="2763" max="2763" width="6.75" style="1" customWidth="1"/>
    <col min="2764" max="2765" width="1" style="1" customWidth="1"/>
    <col min="2766" max="2768" width="9" style="1" customWidth="1"/>
    <col min="2769" max="2769" width="20.875" style="1" customWidth="1"/>
    <col min="2770" max="2770" width="9" style="1" customWidth="1"/>
    <col min="2771" max="2771" width="9.5" style="1" customWidth="1"/>
    <col min="2772" max="2772" width="21" style="1" customWidth="1"/>
    <col min="2773" max="2773" width="1" style="1" customWidth="1"/>
    <col min="2774" max="2774" width="1.25" style="1" customWidth="1"/>
    <col min="2775" max="2775" width="6.25" style="1" customWidth="1"/>
    <col min="2776" max="2778" width="11" style="1"/>
    <col min="2779" max="2781" width="19.5" style="1" customWidth="1"/>
    <col min="2782" max="2790" width="22.625" style="1" customWidth="1"/>
    <col min="2791" max="2999" width="11" style="1"/>
    <col min="3000" max="3000" width="3.375" style="1" customWidth="1"/>
    <col min="3001" max="3002" width="1.125" style="1" customWidth="1"/>
    <col min="3003" max="3003" width="2.75" style="1" customWidth="1"/>
    <col min="3004" max="3004" width="1" style="1" customWidth="1"/>
    <col min="3005" max="3005" width="161.75" style="1" customWidth="1"/>
    <col min="3006" max="3011" width="9.5" style="1" customWidth="1"/>
    <col min="3012" max="3013" width="1" style="1" customWidth="1"/>
    <col min="3014" max="3016" width="3.125" style="1" customWidth="1"/>
    <col min="3017" max="3018" width="1" style="1" customWidth="1"/>
    <col min="3019" max="3019" width="6.75" style="1" customWidth="1"/>
    <col min="3020" max="3021" width="1" style="1" customWidth="1"/>
    <col min="3022" max="3024" width="9" style="1" customWidth="1"/>
    <col min="3025" max="3025" width="20.875" style="1" customWidth="1"/>
    <col min="3026" max="3026" width="9" style="1" customWidth="1"/>
    <col min="3027" max="3027" width="9.5" style="1" customWidth="1"/>
    <col min="3028" max="3028" width="21" style="1" customWidth="1"/>
    <col min="3029" max="3029" width="1" style="1" customWidth="1"/>
    <col min="3030" max="3030" width="1.25" style="1" customWidth="1"/>
    <col min="3031" max="3031" width="6.25" style="1" customWidth="1"/>
    <col min="3032" max="3034" width="11" style="1"/>
    <col min="3035" max="3037" width="19.5" style="1" customWidth="1"/>
    <col min="3038" max="3046" width="22.625" style="1" customWidth="1"/>
    <col min="3047" max="3255" width="11" style="1"/>
    <col min="3256" max="3256" width="3.375" style="1" customWidth="1"/>
    <col min="3257" max="3258" width="1.125" style="1" customWidth="1"/>
    <col min="3259" max="3259" width="2.75" style="1" customWidth="1"/>
    <col min="3260" max="3260" width="1" style="1" customWidth="1"/>
    <col min="3261" max="3261" width="161.75" style="1" customWidth="1"/>
    <col min="3262" max="3267" width="9.5" style="1" customWidth="1"/>
    <col min="3268" max="3269" width="1" style="1" customWidth="1"/>
    <col min="3270" max="3272" width="3.125" style="1" customWidth="1"/>
    <col min="3273" max="3274" width="1" style="1" customWidth="1"/>
    <col min="3275" max="3275" width="6.75" style="1" customWidth="1"/>
    <col min="3276" max="3277" width="1" style="1" customWidth="1"/>
    <col min="3278" max="3280" width="9" style="1" customWidth="1"/>
    <col min="3281" max="3281" width="20.875" style="1" customWidth="1"/>
    <col min="3282" max="3282" width="9" style="1" customWidth="1"/>
    <col min="3283" max="3283" width="9.5" style="1" customWidth="1"/>
    <col min="3284" max="3284" width="21" style="1" customWidth="1"/>
    <col min="3285" max="3285" width="1" style="1" customWidth="1"/>
    <col min="3286" max="3286" width="1.25" style="1" customWidth="1"/>
    <col min="3287" max="3287" width="6.25" style="1" customWidth="1"/>
    <col min="3288" max="3290" width="11" style="1"/>
    <col min="3291" max="3293" width="19.5" style="1" customWidth="1"/>
    <col min="3294" max="3302" width="22.625" style="1" customWidth="1"/>
    <col min="3303" max="3511" width="11" style="1"/>
    <col min="3512" max="3512" width="3.375" style="1" customWidth="1"/>
    <col min="3513" max="3514" width="1.125" style="1" customWidth="1"/>
    <col min="3515" max="3515" width="2.75" style="1" customWidth="1"/>
    <col min="3516" max="3516" width="1" style="1" customWidth="1"/>
    <col min="3517" max="3517" width="161.75" style="1" customWidth="1"/>
    <col min="3518" max="3523" width="9.5" style="1" customWidth="1"/>
    <col min="3524" max="3525" width="1" style="1" customWidth="1"/>
    <col min="3526" max="3528" width="3.125" style="1" customWidth="1"/>
    <col min="3529" max="3530" width="1" style="1" customWidth="1"/>
    <col min="3531" max="3531" width="6.75" style="1" customWidth="1"/>
    <col min="3532" max="3533" width="1" style="1" customWidth="1"/>
    <col min="3534" max="3536" width="9" style="1" customWidth="1"/>
    <col min="3537" max="3537" width="20.875" style="1" customWidth="1"/>
    <col min="3538" max="3538" width="9" style="1" customWidth="1"/>
    <col min="3539" max="3539" width="9.5" style="1" customWidth="1"/>
    <col min="3540" max="3540" width="21" style="1" customWidth="1"/>
    <col min="3541" max="3541" width="1" style="1" customWidth="1"/>
    <col min="3542" max="3542" width="1.25" style="1" customWidth="1"/>
    <col min="3543" max="3543" width="6.25" style="1" customWidth="1"/>
    <col min="3544" max="3546" width="11" style="1"/>
    <col min="3547" max="3549" width="19.5" style="1" customWidth="1"/>
    <col min="3550" max="3558" width="22.625" style="1" customWidth="1"/>
    <col min="3559" max="3767" width="11" style="1"/>
    <col min="3768" max="3768" width="3.375" style="1" customWidth="1"/>
    <col min="3769" max="3770" width="1.125" style="1" customWidth="1"/>
    <col min="3771" max="3771" width="2.75" style="1" customWidth="1"/>
    <col min="3772" max="3772" width="1" style="1" customWidth="1"/>
    <col min="3773" max="3773" width="161.75" style="1" customWidth="1"/>
    <col min="3774" max="3779" width="9.5" style="1" customWidth="1"/>
    <col min="3780" max="3781" width="1" style="1" customWidth="1"/>
    <col min="3782" max="3784" width="3.125" style="1" customWidth="1"/>
    <col min="3785" max="3786" width="1" style="1" customWidth="1"/>
    <col min="3787" max="3787" width="6.75" style="1" customWidth="1"/>
    <col min="3788" max="3789" width="1" style="1" customWidth="1"/>
    <col min="3790" max="3792" width="9" style="1" customWidth="1"/>
    <col min="3793" max="3793" width="20.875" style="1" customWidth="1"/>
    <col min="3794" max="3794" width="9" style="1" customWidth="1"/>
    <col min="3795" max="3795" width="9.5" style="1" customWidth="1"/>
    <col min="3796" max="3796" width="21" style="1" customWidth="1"/>
    <col min="3797" max="3797" width="1" style="1" customWidth="1"/>
    <col min="3798" max="3798" width="1.25" style="1" customWidth="1"/>
    <col min="3799" max="3799" width="6.25" style="1" customWidth="1"/>
    <col min="3800" max="3802" width="11" style="1"/>
    <col min="3803" max="3805" width="19.5" style="1" customWidth="1"/>
    <col min="3806" max="3814" width="22.625" style="1" customWidth="1"/>
    <col min="3815" max="4023" width="11" style="1"/>
    <col min="4024" max="4024" width="3.375" style="1" customWidth="1"/>
    <col min="4025" max="4026" width="1.125" style="1" customWidth="1"/>
    <col min="4027" max="4027" width="2.75" style="1" customWidth="1"/>
    <col min="4028" max="4028" width="1" style="1" customWidth="1"/>
    <col min="4029" max="4029" width="161.75" style="1" customWidth="1"/>
    <col min="4030" max="4035" width="9.5" style="1" customWidth="1"/>
    <col min="4036" max="4037" width="1" style="1" customWidth="1"/>
    <col min="4038" max="4040" width="3.125" style="1" customWidth="1"/>
    <col min="4041" max="4042" width="1" style="1" customWidth="1"/>
    <col min="4043" max="4043" width="6.75" style="1" customWidth="1"/>
    <col min="4044" max="4045" width="1" style="1" customWidth="1"/>
    <col min="4046" max="4048" width="9" style="1" customWidth="1"/>
    <col min="4049" max="4049" width="20.875" style="1" customWidth="1"/>
    <col min="4050" max="4050" width="9" style="1" customWidth="1"/>
    <col min="4051" max="4051" width="9.5" style="1" customWidth="1"/>
    <col min="4052" max="4052" width="21" style="1" customWidth="1"/>
    <col min="4053" max="4053" width="1" style="1" customWidth="1"/>
    <col min="4054" max="4054" width="1.25" style="1" customWidth="1"/>
    <col min="4055" max="4055" width="6.25" style="1" customWidth="1"/>
    <col min="4056" max="4058" width="11" style="1"/>
    <col min="4059" max="4061" width="19.5" style="1" customWidth="1"/>
    <col min="4062" max="4070" width="22.625" style="1" customWidth="1"/>
    <col min="4071" max="4279" width="11" style="1"/>
    <col min="4280" max="4280" width="3.375" style="1" customWidth="1"/>
    <col min="4281" max="4282" width="1.125" style="1" customWidth="1"/>
    <col min="4283" max="4283" width="2.75" style="1" customWidth="1"/>
    <col min="4284" max="4284" width="1" style="1" customWidth="1"/>
    <col min="4285" max="4285" width="161.75" style="1" customWidth="1"/>
    <col min="4286" max="4291" width="9.5" style="1" customWidth="1"/>
    <col min="4292" max="4293" width="1" style="1" customWidth="1"/>
    <col min="4294" max="4296" width="3.125" style="1" customWidth="1"/>
    <col min="4297" max="4298" width="1" style="1" customWidth="1"/>
    <col min="4299" max="4299" width="6.75" style="1" customWidth="1"/>
    <col min="4300" max="4301" width="1" style="1" customWidth="1"/>
    <col min="4302" max="4304" width="9" style="1" customWidth="1"/>
    <col min="4305" max="4305" width="20.875" style="1" customWidth="1"/>
    <col min="4306" max="4306" width="9" style="1" customWidth="1"/>
    <col min="4307" max="4307" width="9.5" style="1" customWidth="1"/>
    <col min="4308" max="4308" width="21" style="1" customWidth="1"/>
    <col min="4309" max="4309" width="1" style="1" customWidth="1"/>
    <col min="4310" max="4310" width="1.25" style="1" customWidth="1"/>
    <col min="4311" max="4311" width="6.25" style="1" customWidth="1"/>
    <col min="4312" max="4314" width="11" style="1"/>
    <col min="4315" max="4317" width="19.5" style="1" customWidth="1"/>
    <col min="4318" max="4326" width="22.625" style="1" customWidth="1"/>
    <col min="4327" max="4535" width="11" style="1"/>
    <col min="4536" max="4536" width="3.375" style="1" customWidth="1"/>
    <col min="4537" max="4538" width="1.125" style="1" customWidth="1"/>
    <col min="4539" max="4539" width="2.75" style="1" customWidth="1"/>
    <col min="4540" max="4540" width="1" style="1" customWidth="1"/>
    <col min="4541" max="4541" width="161.75" style="1" customWidth="1"/>
    <col min="4542" max="4547" width="9.5" style="1" customWidth="1"/>
    <col min="4548" max="4549" width="1" style="1" customWidth="1"/>
    <col min="4550" max="4552" width="3.125" style="1" customWidth="1"/>
    <col min="4553" max="4554" width="1" style="1" customWidth="1"/>
    <col min="4555" max="4555" width="6.75" style="1" customWidth="1"/>
    <col min="4556" max="4557" width="1" style="1" customWidth="1"/>
    <col min="4558" max="4560" width="9" style="1" customWidth="1"/>
    <col min="4561" max="4561" width="20.875" style="1" customWidth="1"/>
    <col min="4562" max="4562" width="9" style="1" customWidth="1"/>
    <col min="4563" max="4563" width="9.5" style="1" customWidth="1"/>
    <col min="4564" max="4564" width="21" style="1" customWidth="1"/>
    <col min="4565" max="4565" width="1" style="1" customWidth="1"/>
    <col min="4566" max="4566" width="1.25" style="1" customWidth="1"/>
    <col min="4567" max="4567" width="6.25" style="1" customWidth="1"/>
    <col min="4568" max="4570" width="11" style="1"/>
    <col min="4571" max="4573" width="19.5" style="1" customWidth="1"/>
    <col min="4574" max="4582" width="22.625" style="1" customWidth="1"/>
    <col min="4583" max="4791" width="11" style="1"/>
    <col min="4792" max="4792" width="3.375" style="1" customWidth="1"/>
    <col min="4793" max="4794" width="1.125" style="1" customWidth="1"/>
    <col min="4795" max="4795" width="2.75" style="1" customWidth="1"/>
    <col min="4796" max="4796" width="1" style="1" customWidth="1"/>
    <col min="4797" max="4797" width="161.75" style="1" customWidth="1"/>
    <col min="4798" max="4803" width="9.5" style="1" customWidth="1"/>
    <col min="4804" max="4805" width="1" style="1" customWidth="1"/>
    <col min="4806" max="4808" width="3.125" style="1" customWidth="1"/>
    <col min="4809" max="4810" width="1" style="1" customWidth="1"/>
    <col min="4811" max="4811" width="6.75" style="1" customWidth="1"/>
    <col min="4812" max="4813" width="1" style="1" customWidth="1"/>
    <col min="4814" max="4816" width="9" style="1" customWidth="1"/>
    <col min="4817" max="4817" width="20.875" style="1" customWidth="1"/>
    <col min="4818" max="4818" width="9" style="1" customWidth="1"/>
    <col min="4819" max="4819" width="9.5" style="1" customWidth="1"/>
    <col min="4820" max="4820" width="21" style="1" customWidth="1"/>
    <col min="4821" max="4821" width="1" style="1" customWidth="1"/>
    <col min="4822" max="4822" width="1.25" style="1" customWidth="1"/>
    <col min="4823" max="4823" width="6.25" style="1" customWidth="1"/>
    <col min="4824" max="4826" width="11" style="1"/>
    <col min="4827" max="4829" width="19.5" style="1" customWidth="1"/>
    <col min="4830" max="4838" width="22.625" style="1" customWidth="1"/>
    <col min="4839" max="5047" width="11" style="1"/>
    <col min="5048" max="5048" width="3.375" style="1" customWidth="1"/>
    <col min="5049" max="5050" width="1.125" style="1" customWidth="1"/>
    <col min="5051" max="5051" width="2.75" style="1" customWidth="1"/>
    <col min="5052" max="5052" width="1" style="1" customWidth="1"/>
    <col min="5053" max="5053" width="161.75" style="1" customWidth="1"/>
    <col min="5054" max="5059" width="9.5" style="1" customWidth="1"/>
    <col min="5060" max="5061" width="1" style="1" customWidth="1"/>
    <col min="5062" max="5064" width="3.125" style="1" customWidth="1"/>
    <col min="5065" max="5066" width="1" style="1" customWidth="1"/>
    <col min="5067" max="5067" width="6.75" style="1" customWidth="1"/>
    <col min="5068" max="5069" width="1" style="1" customWidth="1"/>
    <col min="5070" max="5072" width="9" style="1" customWidth="1"/>
    <col min="5073" max="5073" width="20.875" style="1" customWidth="1"/>
    <col min="5074" max="5074" width="9" style="1" customWidth="1"/>
    <col min="5075" max="5075" width="9.5" style="1" customWidth="1"/>
    <col min="5076" max="5076" width="21" style="1" customWidth="1"/>
    <col min="5077" max="5077" width="1" style="1" customWidth="1"/>
    <col min="5078" max="5078" width="1.25" style="1" customWidth="1"/>
    <col min="5079" max="5079" width="6.25" style="1" customWidth="1"/>
    <col min="5080" max="5082" width="11" style="1"/>
    <col min="5083" max="5085" width="19.5" style="1" customWidth="1"/>
    <col min="5086" max="5094" width="22.625" style="1" customWidth="1"/>
    <col min="5095" max="5303" width="11" style="1"/>
    <col min="5304" max="5304" width="3.375" style="1" customWidth="1"/>
    <col min="5305" max="5306" width="1.125" style="1" customWidth="1"/>
    <col min="5307" max="5307" width="2.75" style="1" customWidth="1"/>
    <col min="5308" max="5308" width="1" style="1" customWidth="1"/>
    <col min="5309" max="5309" width="161.75" style="1" customWidth="1"/>
    <col min="5310" max="5315" width="9.5" style="1" customWidth="1"/>
    <col min="5316" max="5317" width="1" style="1" customWidth="1"/>
    <col min="5318" max="5320" width="3.125" style="1" customWidth="1"/>
    <col min="5321" max="5322" width="1" style="1" customWidth="1"/>
    <col min="5323" max="5323" width="6.75" style="1" customWidth="1"/>
    <col min="5324" max="5325" width="1" style="1" customWidth="1"/>
    <col min="5326" max="5328" width="9" style="1" customWidth="1"/>
    <col min="5329" max="5329" width="20.875" style="1" customWidth="1"/>
    <col min="5330" max="5330" width="9" style="1" customWidth="1"/>
    <col min="5331" max="5331" width="9.5" style="1" customWidth="1"/>
    <col min="5332" max="5332" width="21" style="1" customWidth="1"/>
    <col min="5333" max="5333" width="1" style="1" customWidth="1"/>
    <col min="5334" max="5334" width="1.25" style="1" customWidth="1"/>
    <col min="5335" max="5335" width="6.25" style="1" customWidth="1"/>
    <col min="5336" max="5338" width="11" style="1"/>
    <col min="5339" max="5341" width="19.5" style="1" customWidth="1"/>
    <col min="5342" max="5350" width="22.625" style="1" customWidth="1"/>
    <col min="5351" max="5559" width="11" style="1"/>
    <col min="5560" max="5560" width="3.375" style="1" customWidth="1"/>
    <col min="5561" max="5562" width="1.125" style="1" customWidth="1"/>
    <col min="5563" max="5563" width="2.75" style="1" customWidth="1"/>
    <col min="5564" max="5564" width="1" style="1" customWidth="1"/>
    <col min="5565" max="5565" width="161.75" style="1" customWidth="1"/>
    <col min="5566" max="5571" width="9.5" style="1" customWidth="1"/>
    <col min="5572" max="5573" width="1" style="1" customWidth="1"/>
    <col min="5574" max="5576" width="3.125" style="1" customWidth="1"/>
    <col min="5577" max="5578" width="1" style="1" customWidth="1"/>
    <col min="5579" max="5579" width="6.75" style="1" customWidth="1"/>
    <col min="5580" max="5581" width="1" style="1" customWidth="1"/>
    <col min="5582" max="5584" width="9" style="1" customWidth="1"/>
    <col min="5585" max="5585" width="20.875" style="1" customWidth="1"/>
    <col min="5586" max="5586" width="9" style="1" customWidth="1"/>
    <col min="5587" max="5587" width="9.5" style="1" customWidth="1"/>
    <col min="5588" max="5588" width="21" style="1" customWidth="1"/>
    <col min="5589" max="5589" width="1" style="1" customWidth="1"/>
    <col min="5590" max="5590" width="1.25" style="1" customWidth="1"/>
    <col min="5591" max="5591" width="6.25" style="1" customWidth="1"/>
    <col min="5592" max="5594" width="11" style="1"/>
    <col min="5595" max="5597" width="19.5" style="1" customWidth="1"/>
    <col min="5598" max="5606" width="22.625" style="1" customWidth="1"/>
    <col min="5607" max="5815" width="11" style="1"/>
    <col min="5816" max="5816" width="3.375" style="1" customWidth="1"/>
    <col min="5817" max="5818" width="1.125" style="1" customWidth="1"/>
    <col min="5819" max="5819" width="2.75" style="1" customWidth="1"/>
    <col min="5820" max="5820" width="1" style="1" customWidth="1"/>
    <col min="5821" max="5821" width="161.75" style="1" customWidth="1"/>
    <col min="5822" max="5827" width="9.5" style="1" customWidth="1"/>
    <col min="5828" max="5829" width="1" style="1" customWidth="1"/>
    <col min="5830" max="5832" width="3.125" style="1" customWidth="1"/>
    <col min="5833" max="5834" width="1" style="1" customWidth="1"/>
    <col min="5835" max="5835" width="6.75" style="1" customWidth="1"/>
    <col min="5836" max="5837" width="1" style="1" customWidth="1"/>
    <col min="5838" max="5840" width="9" style="1" customWidth="1"/>
    <col min="5841" max="5841" width="20.875" style="1" customWidth="1"/>
    <col min="5842" max="5842" width="9" style="1" customWidth="1"/>
    <col min="5843" max="5843" width="9.5" style="1" customWidth="1"/>
    <col min="5844" max="5844" width="21" style="1" customWidth="1"/>
    <col min="5845" max="5845" width="1" style="1" customWidth="1"/>
    <col min="5846" max="5846" width="1.25" style="1" customWidth="1"/>
    <col min="5847" max="5847" width="6.25" style="1" customWidth="1"/>
    <col min="5848" max="5850" width="11" style="1"/>
    <col min="5851" max="5853" width="19.5" style="1" customWidth="1"/>
    <col min="5854" max="5862" width="22.625" style="1" customWidth="1"/>
    <col min="5863" max="6071" width="11" style="1"/>
    <col min="6072" max="6072" width="3.375" style="1" customWidth="1"/>
    <col min="6073" max="6074" width="1.125" style="1" customWidth="1"/>
    <col min="6075" max="6075" width="2.75" style="1" customWidth="1"/>
    <col min="6076" max="6076" width="1" style="1" customWidth="1"/>
    <col min="6077" max="6077" width="161.75" style="1" customWidth="1"/>
    <col min="6078" max="6083" width="9.5" style="1" customWidth="1"/>
    <col min="6084" max="6085" width="1" style="1" customWidth="1"/>
    <col min="6086" max="6088" width="3.125" style="1" customWidth="1"/>
    <col min="6089" max="6090" width="1" style="1" customWidth="1"/>
    <col min="6091" max="6091" width="6.75" style="1" customWidth="1"/>
    <col min="6092" max="6093" width="1" style="1" customWidth="1"/>
    <col min="6094" max="6096" width="9" style="1" customWidth="1"/>
    <col min="6097" max="6097" width="20.875" style="1" customWidth="1"/>
    <col min="6098" max="6098" width="9" style="1" customWidth="1"/>
    <col min="6099" max="6099" width="9.5" style="1" customWidth="1"/>
    <col min="6100" max="6100" width="21" style="1" customWidth="1"/>
    <col min="6101" max="6101" width="1" style="1" customWidth="1"/>
    <col min="6102" max="6102" width="1.25" style="1" customWidth="1"/>
    <col min="6103" max="6103" width="6.25" style="1" customWidth="1"/>
    <col min="6104" max="6106" width="11" style="1"/>
    <col min="6107" max="6109" width="19.5" style="1" customWidth="1"/>
    <col min="6110" max="6118" width="22.625" style="1" customWidth="1"/>
    <col min="6119" max="6327" width="11" style="1"/>
    <col min="6328" max="6328" width="3.375" style="1" customWidth="1"/>
    <col min="6329" max="6330" width="1.125" style="1" customWidth="1"/>
    <col min="6331" max="6331" width="2.75" style="1" customWidth="1"/>
    <col min="6332" max="6332" width="1" style="1" customWidth="1"/>
    <col min="6333" max="6333" width="161.75" style="1" customWidth="1"/>
    <col min="6334" max="6339" width="9.5" style="1" customWidth="1"/>
    <col min="6340" max="6341" width="1" style="1" customWidth="1"/>
    <col min="6342" max="6344" width="3.125" style="1" customWidth="1"/>
    <col min="6345" max="6346" width="1" style="1" customWidth="1"/>
    <col min="6347" max="6347" width="6.75" style="1" customWidth="1"/>
    <col min="6348" max="6349" width="1" style="1" customWidth="1"/>
    <col min="6350" max="6352" width="9" style="1" customWidth="1"/>
    <col min="6353" max="6353" width="20.875" style="1" customWidth="1"/>
    <col min="6354" max="6354" width="9" style="1" customWidth="1"/>
    <col min="6355" max="6355" width="9.5" style="1" customWidth="1"/>
    <col min="6356" max="6356" width="21" style="1" customWidth="1"/>
    <col min="6357" max="6357" width="1" style="1" customWidth="1"/>
    <col min="6358" max="6358" width="1.25" style="1" customWidth="1"/>
    <col min="6359" max="6359" width="6.25" style="1" customWidth="1"/>
    <col min="6360" max="6362" width="11" style="1"/>
    <col min="6363" max="6365" width="19.5" style="1" customWidth="1"/>
    <col min="6366" max="6374" width="22.625" style="1" customWidth="1"/>
    <col min="6375" max="6583" width="11" style="1"/>
    <col min="6584" max="6584" width="3.375" style="1" customWidth="1"/>
    <col min="6585" max="6586" width="1.125" style="1" customWidth="1"/>
    <col min="6587" max="6587" width="2.75" style="1" customWidth="1"/>
    <col min="6588" max="6588" width="1" style="1" customWidth="1"/>
    <col min="6589" max="6589" width="161.75" style="1" customWidth="1"/>
    <col min="6590" max="6595" width="9.5" style="1" customWidth="1"/>
    <col min="6596" max="6597" width="1" style="1" customWidth="1"/>
    <col min="6598" max="6600" width="3.125" style="1" customWidth="1"/>
    <col min="6601" max="6602" width="1" style="1" customWidth="1"/>
    <col min="6603" max="6603" width="6.75" style="1" customWidth="1"/>
    <col min="6604" max="6605" width="1" style="1" customWidth="1"/>
    <col min="6606" max="6608" width="9" style="1" customWidth="1"/>
    <col min="6609" max="6609" width="20.875" style="1" customWidth="1"/>
    <col min="6610" max="6610" width="9" style="1" customWidth="1"/>
    <col min="6611" max="6611" width="9.5" style="1" customWidth="1"/>
    <col min="6612" max="6612" width="21" style="1" customWidth="1"/>
    <col min="6613" max="6613" width="1" style="1" customWidth="1"/>
    <col min="6614" max="6614" width="1.25" style="1" customWidth="1"/>
    <col min="6615" max="6615" width="6.25" style="1" customWidth="1"/>
    <col min="6616" max="6618" width="11" style="1"/>
    <col min="6619" max="6621" width="19.5" style="1" customWidth="1"/>
    <col min="6622" max="6630" width="22.625" style="1" customWidth="1"/>
    <col min="6631" max="6839" width="11" style="1"/>
    <col min="6840" max="6840" width="3.375" style="1" customWidth="1"/>
    <col min="6841" max="6842" width="1.125" style="1" customWidth="1"/>
    <col min="6843" max="6843" width="2.75" style="1" customWidth="1"/>
    <col min="6844" max="6844" width="1" style="1" customWidth="1"/>
    <col min="6845" max="6845" width="161.75" style="1" customWidth="1"/>
    <col min="6846" max="6851" width="9.5" style="1" customWidth="1"/>
    <col min="6852" max="6853" width="1" style="1" customWidth="1"/>
    <col min="6854" max="6856" width="3.125" style="1" customWidth="1"/>
    <col min="6857" max="6858" width="1" style="1" customWidth="1"/>
    <col min="6859" max="6859" width="6.75" style="1" customWidth="1"/>
    <col min="6860" max="6861" width="1" style="1" customWidth="1"/>
    <col min="6862" max="6864" width="9" style="1" customWidth="1"/>
    <col min="6865" max="6865" width="20.875" style="1" customWidth="1"/>
    <col min="6866" max="6866" width="9" style="1" customWidth="1"/>
    <col min="6867" max="6867" width="9.5" style="1" customWidth="1"/>
    <col min="6868" max="6868" width="21" style="1" customWidth="1"/>
    <col min="6869" max="6869" width="1" style="1" customWidth="1"/>
    <col min="6870" max="6870" width="1.25" style="1" customWidth="1"/>
    <col min="6871" max="6871" width="6.25" style="1" customWidth="1"/>
    <col min="6872" max="6874" width="11" style="1"/>
    <col min="6875" max="6877" width="19.5" style="1" customWidth="1"/>
    <col min="6878" max="6886" width="22.625" style="1" customWidth="1"/>
    <col min="6887" max="7095" width="11" style="1"/>
    <col min="7096" max="7096" width="3.375" style="1" customWidth="1"/>
    <col min="7097" max="7098" width="1.125" style="1" customWidth="1"/>
    <col min="7099" max="7099" width="2.75" style="1" customWidth="1"/>
    <col min="7100" max="7100" width="1" style="1" customWidth="1"/>
    <col min="7101" max="7101" width="161.75" style="1" customWidth="1"/>
    <col min="7102" max="7107" width="9.5" style="1" customWidth="1"/>
    <col min="7108" max="7109" width="1" style="1" customWidth="1"/>
    <col min="7110" max="7112" width="3.125" style="1" customWidth="1"/>
    <col min="7113" max="7114" width="1" style="1" customWidth="1"/>
    <col min="7115" max="7115" width="6.75" style="1" customWidth="1"/>
    <col min="7116" max="7117" width="1" style="1" customWidth="1"/>
    <col min="7118" max="7120" width="9" style="1" customWidth="1"/>
    <col min="7121" max="7121" width="20.875" style="1" customWidth="1"/>
    <col min="7122" max="7122" width="9" style="1" customWidth="1"/>
    <col min="7123" max="7123" width="9.5" style="1" customWidth="1"/>
    <col min="7124" max="7124" width="21" style="1" customWidth="1"/>
    <col min="7125" max="7125" width="1" style="1" customWidth="1"/>
    <col min="7126" max="7126" width="1.25" style="1" customWidth="1"/>
    <col min="7127" max="7127" width="6.25" style="1" customWidth="1"/>
    <col min="7128" max="7130" width="11" style="1"/>
    <col min="7131" max="7133" width="19.5" style="1" customWidth="1"/>
    <col min="7134" max="7142" width="22.625" style="1" customWidth="1"/>
    <col min="7143" max="7351" width="11" style="1"/>
    <col min="7352" max="7352" width="3.375" style="1" customWidth="1"/>
    <col min="7353" max="7354" width="1.125" style="1" customWidth="1"/>
    <col min="7355" max="7355" width="2.75" style="1" customWidth="1"/>
    <col min="7356" max="7356" width="1" style="1" customWidth="1"/>
    <col min="7357" max="7357" width="161.75" style="1" customWidth="1"/>
    <col min="7358" max="7363" width="9.5" style="1" customWidth="1"/>
    <col min="7364" max="7365" width="1" style="1" customWidth="1"/>
    <col min="7366" max="7368" width="3.125" style="1" customWidth="1"/>
    <col min="7369" max="7370" width="1" style="1" customWidth="1"/>
    <col min="7371" max="7371" width="6.75" style="1" customWidth="1"/>
    <col min="7372" max="7373" width="1" style="1" customWidth="1"/>
    <col min="7374" max="7376" width="9" style="1" customWidth="1"/>
    <col min="7377" max="7377" width="20.875" style="1" customWidth="1"/>
    <col min="7378" max="7378" width="9" style="1" customWidth="1"/>
    <col min="7379" max="7379" width="9.5" style="1" customWidth="1"/>
    <col min="7380" max="7380" width="21" style="1" customWidth="1"/>
    <col min="7381" max="7381" width="1" style="1" customWidth="1"/>
    <col min="7382" max="7382" width="1.25" style="1" customWidth="1"/>
    <col min="7383" max="7383" width="6.25" style="1" customWidth="1"/>
    <col min="7384" max="7386" width="11" style="1"/>
    <col min="7387" max="7389" width="19.5" style="1" customWidth="1"/>
    <col min="7390" max="7398" width="22.625" style="1" customWidth="1"/>
    <col min="7399" max="7607" width="11" style="1"/>
    <col min="7608" max="7608" width="3.375" style="1" customWidth="1"/>
    <col min="7609" max="7610" width="1.125" style="1" customWidth="1"/>
    <col min="7611" max="7611" width="2.75" style="1" customWidth="1"/>
    <col min="7612" max="7612" width="1" style="1" customWidth="1"/>
    <col min="7613" max="7613" width="161.75" style="1" customWidth="1"/>
    <col min="7614" max="7619" width="9.5" style="1" customWidth="1"/>
    <col min="7620" max="7621" width="1" style="1" customWidth="1"/>
    <col min="7622" max="7624" width="3.125" style="1" customWidth="1"/>
    <col min="7625" max="7626" width="1" style="1" customWidth="1"/>
    <col min="7627" max="7627" width="6.75" style="1" customWidth="1"/>
    <col min="7628" max="7629" width="1" style="1" customWidth="1"/>
    <col min="7630" max="7632" width="9" style="1" customWidth="1"/>
    <col min="7633" max="7633" width="20.875" style="1" customWidth="1"/>
    <col min="7634" max="7634" width="9" style="1" customWidth="1"/>
    <col min="7635" max="7635" width="9.5" style="1" customWidth="1"/>
    <col min="7636" max="7636" width="21" style="1" customWidth="1"/>
    <col min="7637" max="7637" width="1" style="1" customWidth="1"/>
    <col min="7638" max="7638" width="1.25" style="1" customWidth="1"/>
    <col min="7639" max="7639" width="6.25" style="1" customWidth="1"/>
    <col min="7640" max="7642" width="11" style="1"/>
    <col min="7643" max="7645" width="19.5" style="1" customWidth="1"/>
    <col min="7646" max="7654" width="22.625" style="1" customWidth="1"/>
    <col min="7655" max="7863" width="11" style="1"/>
    <col min="7864" max="7864" width="3.375" style="1" customWidth="1"/>
    <col min="7865" max="7866" width="1.125" style="1" customWidth="1"/>
    <col min="7867" max="7867" width="2.75" style="1" customWidth="1"/>
    <col min="7868" max="7868" width="1" style="1" customWidth="1"/>
    <col min="7869" max="7869" width="161.75" style="1" customWidth="1"/>
    <col min="7870" max="7875" width="9.5" style="1" customWidth="1"/>
    <col min="7876" max="7877" width="1" style="1" customWidth="1"/>
    <col min="7878" max="7880" width="3.125" style="1" customWidth="1"/>
    <col min="7881" max="7882" width="1" style="1" customWidth="1"/>
    <col min="7883" max="7883" width="6.75" style="1" customWidth="1"/>
    <col min="7884" max="7885" width="1" style="1" customWidth="1"/>
    <col min="7886" max="7888" width="9" style="1" customWidth="1"/>
    <col min="7889" max="7889" width="20.875" style="1" customWidth="1"/>
    <col min="7890" max="7890" width="9" style="1" customWidth="1"/>
    <col min="7891" max="7891" width="9.5" style="1" customWidth="1"/>
    <col min="7892" max="7892" width="21" style="1" customWidth="1"/>
    <col min="7893" max="7893" width="1" style="1" customWidth="1"/>
    <col min="7894" max="7894" width="1.25" style="1" customWidth="1"/>
    <col min="7895" max="7895" width="6.25" style="1" customWidth="1"/>
    <col min="7896" max="7898" width="11" style="1"/>
    <col min="7899" max="7901" width="19.5" style="1" customWidth="1"/>
    <col min="7902" max="7910" width="22.625" style="1" customWidth="1"/>
    <col min="7911" max="8119" width="11" style="1"/>
    <col min="8120" max="8120" width="3.375" style="1" customWidth="1"/>
    <col min="8121" max="8122" width="1.125" style="1" customWidth="1"/>
    <col min="8123" max="8123" width="2.75" style="1" customWidth="1"/>
    <col min="8124" max="8124" width="1" style="1" customWidth="1"/>
    <col min="8125" max="8125" width="161.75" style="1" customWidth="1"/>
    <col min="8126" max="8131" width="9.5" style="1" customWidth="1"/>
    <col min="8132" max="8133" width="1" style="1" customWidth="1"/>
    <col min="8134" max="8136" width="3.125" style="1" customWidth="1"/>
    <col min="8137" max="8138" width="1" style="1" customWidth="1"/>
    <col min="8139" max="8139" width="6.75" style="1" customWidth="1"/>
    <col min="8140" max="8141" width="1" style="1" customWidth="1"/>
    <col min="8142" max="8144" width="9" style="1" customWidth="1"/>
    <col min="8145" max="8145" width="20.875" style="1" customWidth="1"/>
    <col min="8146" max="8146" width="9" style="1" customWidth="1"/>
    <col min="8147" max="8147" width="9.5" style="1" customWidth="1"/>
    <col min="8148" max="8148" width="21" style="1" customWidth="1"/>
    <col min="8149" max="8149" width="1" style="1" customWidth="1"/>
    <col min="8150" max="8150" width="1.25" style="1" customWidth="1"/>
    <col min="8151" max="8151" width="6.25" style="1" customWidth="1"/>
    <col min="8152" max="8154" width="11" style="1"/>
    <col min="8155" max="8157" width="19.5" style="1" customWidth="1"/>
    <col min="8158" max="8166" width="22.625" style="1" customWidth="1"/>
    <col min="8167" max="8375" width="11" style="1"/>
    <col min="8376" max="8376" width="3.375" style="1" customWidth="1"/>
    <col min="8377" max="8378" width="1.125" style="1" customWidth="1"/>
    <col min="8379" max="8379" width="2.75" style="1" customWidth="1"/>
    <col min="8380" max="8380" width="1" style="1" customWidth="1"/>
    <col min="8381" max="8381" width="161.75" style="1" customWidth="1"/>
    <col min="8382" max="8387" width="9.5" style="1" customWidth="1"/>
    <col min="8388" max="8389" width="1" style="1" customWidth="1"/>
    <col min="8390" max="8392" width="3.125" style="1" customWidth="1"/>
    <col min="8393" max="8394" width="1" style="1" customWidth="1"/>
    <col min="8395" max="8395" width="6.75" style="1" customWidth="1"/>
    <col min="8396" max="8397" width="1" style="1" customWidth="1"/>
    <col min="8398" max="8400" width="9" style="1" customWidth="1"/>
    <col min="8401" max="8401" width="20.875" style="1" customWidth="1"/>
    <col min="8402" max="8402" width="9" style="1" customWidth="1"/>
    <col min="8403" max="8403" width="9.5" style="1" customWidth="1"/>
    <col min="8404" max="8404" width="21" style="1" customWidth="1"/>
    <col min="8405" max="8405" width="1" style="1" customWidth="1"/>
    <col min="8406" max="8406" width="1.25" style="1" customWidth="1"/>
    <col min="8407" max="8407" width="6.25" style="1" customWidth="1"/>
    <col min="8408" max="8410" width="11" style="1"/>
    <col min="8411" max="8413" width="19.5" style="1" customWidth="1"/>
    <col min="8414" max="8422" width="22.625" style="1" customWidth="1"/>
    <col min="8423" max="8631" width="11" style="1"/>
    <col min="8632" max="8632" width="3.375" style="1" customWidth="1"/>
    <col min="8633" max="8634" width="1.125" style="1" customWidth="1"/>
    <col min="8635" max="8635" width="2.75" style="1" customWidth="1"/>
    <col min="8636" max="8636" width="1" style="1" customWidth="1"/>
    <col min="8637" max="8637" width="161.75" style="1" customWidth="1"/>
    <col min="8638" max="8643" width="9.5" style="1" customWidth="1"/>
    <col min="8644" max="8645" width="1" style="1" customWidth="1"/>
    <col min="8646" max="8648" width="3.125" style="1" customWidth="1"/>
    <col min="8649" max="8650" width="1" style="1" customWidth="1"/>
    <col min="8651" max="8651" width="6.75" style="1" customWidth="1"/>
    <col min="8652" max="8653" width="1" style="1" customWidth="1"/>
    <col min="8654" max="8656" width="9" style="1" customWidth="1"/>
    <col min="8657" max="8657" width="20.875" style="1" customWidth="1"/>
    <col min="8658" max="8658" width="9" style="1" customWidth="1"/>
    <col min="8659" max="8659" width="9.5" style="1" customWidth="1"/>
    <col min="8660" max="8660" width="21" style="1" customWidth="1"/>
    <col min="8661" max="8661" width="1" style="1" customWidth="1"/>
    <col min="8662" max="8662" width="1.25" style="1" customWidth="1"/>
    <col min="8663" max="8663" width="6.25" style="1" customWidth="1"/>
    <col min="8664" max="8666" width="11" style="1"/>
    <col min="8667" max="8669" width="19.5" style="1" customWidth="1"/>
    <col min="8670" max="8678" width="22.625" style="1" customWidth="1"/>
    <col min="8679" max="8887" width="11" style="1"/>
    <col min="8888" max="8888" width="3.375" style="1" customWidth="1"/>
    <col min="8889" max="8890" width="1.125" style="1" customWidth="1"/>
    <col min="8891" max="8891" width="2.75" style="1" customWidth="1"/>
    <col min="8892" max="8892" width="1" style="1" customWidth="1"/>
    <col min="8893" max="8893" width="161.75" style="1" customWidth="1"/>
    <col min="8894" max="8899" width="9.5" style="1" customWidth="1"/>
    <col min="8900" max="8901" width="1" style="1" customWidth="1"/>
    <col min="8902" max="8904" width="3.125" style="1" customWidth="1"/>
    <col min="8905" max="8906" width="1" style="1" customWidth="1"/>
    <col min="8907" max="8907" width="6.75" style="1" customWidth="1"/>
    <col min="8908" max="8909" width="1" style="1" customWidth="1"/>
    <col min="8910" max="8912" width="9" style="1" customWidth="1"/>
    <col min="8913" max="8913" width="20.875" style="1" customWidth="1"/>
    <col min="8914" max="8914" width="9" style="1" customWidth="1"/>
    <col min="8915" max="8915" width="9.5" style="1" customWidth="1"/>
    <col min="8916" max="8916" width="21" style="1" customWidth="1"/>
    <col min="8917" max="8917" width="1" style="1" customWidth="1"/>
    <col min="8918" max="8918" width="1.25" style="1" customWidth="1"/>
    <col min="8919" max="8919" width="6.25" style="1" customWidth="1"/>
    <col min="8920" max="8922" width="11" style="1"/>
    <col min="8923" max="8925" width="19.5" style="1" customWidth="1"/>
    <col min="8926" max="8934" width="22.625" style="1" customWidth="1"/>
    <col min="8935" max="9143" width="11" style="1"/>
    <col min="9144" max="9144" width="3.375" style="1" customWidth="1"/>
    <col min="9145" max="9146" width="1.125" style="1" customWidth="1"/>
    <col min="9147" max="9147" width="2.75" style="1" customWidth="1"/>
    <col min="9148" max="9148" width="1" style="1" customWidth="1"/>
    <col min="9149" max="9149" width="161.75" style="1" customWidth="1"/>
    <col min="9150" max="9155" width="9.5" style="1" customWidth="1"/>
    <col min="9156" max="9157" width="1" style="1" customWidth="1"/>
    <col min="9158" max="9160" width="3.125" style="1" customWidth="1"/>
    <col min="9161" max="9162" width="1" style="1" customWidth="1"/>
    <col min="9163" max="9163" width="6.75" style="1" customWidth="1"/>
    <col min="9164" max="9165" width="1" style="1" customWidth="1"/>
    <col min="9166" max="9168" width="9" style="1" customWidth="1"/>
    <col min="9169" max="9169" width="20.875" style="1" customWidth="1"/>
    <col min="9170" max="9170" width="9" style="1" customWidth="1"/>
    <col min="9171" max="9171" width="9.5" style="1" customWidth="1"/>
    <col min="9172" max="9172" width="21" style="1" customWidth="1"/>
    <col min="9173" max="9173" width="1" style="1" customWidth="1"/>
    <col min="9174" max="9174" width="1.25" style="1" customWidth="1"/>
    <col min="9175" max="9175" width="6.25" style="1" customWidth="1"/>
    <col min="9176" max="9178" width="11" style="1"/>
    <col min="9179" max="9181" width="19.5" style="1" customWidth="1"/>
    <col min="9182" max="9190" width="22.625" style="1" customWidth="1"/>
    <col min="9191" max="9399" width="11" style="1"/>
    <col min="9400" max="9400" width="3.375" style="1" customWidth="1"/>
    <col min="9401" max="9402" width="1.125" style="1" customWidth="1"/>
    <col min="9403" max="9403" width="2.75" style="1" customWidth="1"/>
    <col min="9404" max="9404" width="1" style="1" customWidth="1"/>
    <col min="9405" max="9405" width="161.75" style="1" customWidth="1"/>
    <col min="9406" max="9411" width="9.5" style="1" customWidth="1"/>
    <col min="9412" max="9413" width="1" style="1" customWidth="1"/>
    <col min="9414" max="9416" width="3.125" style="1" customWidth="1"/>
    <col min="9417" max="9418" width="1" style="1" customWidth="1"/>
    <col min="9419" max="9419" width="6.75" style="1" customWidth="1"/>
    <col min="9420" max="9421" width="1" style="1" customWidth="1"/>
    <col min="9422" max="9424" width="9" style="1" customWidth="1"/>
    <col min="9425" max="9425" width="20.875" style="1" customWidth="1"/>
    <col min="9426" max="9426" width="9" style="1" customWidth="1"/>
    <col min="9427" max="9427" width="9.5" style="1" customWidth="1"/>
    <col min="9428" max="9428" width="21" style="1" customWidth="1"/>
    <col min="9429" max="9429" width="1" style="1" customWidth="1"/>
    <col min="9430" max="9430" width="1.25" style="1" customWidth="1"/>
    <col min="9431" max="9431" width="6.25" style="1" customWidth="1"/>
    <col min="9432" max="9434" width="11" style="1"/>
    <col min="9435" max="9437" width="19.5" style="1" customWidth="1"/>
    <col min="9438" max="9446" width="22.625" style="1" customWidth="1"/>
    <col min="9447" max="9655" width="11" style="1"/>
    <col min="9656" max="9656" width="3.375" style="1" customWidth="1"/>
    <col min="9657" max="9658" width="1.125" style="1" customWidth="1"/>
    <col min="9659" max="9659" width="2.75" style="1" customWidth="1"/>
    <col min="9660" max="9660" width="1" style="1" customWidth="1"/>
    <col min="9661" max="9661" width="161.75" style="1" customWidth="1"/>
    <col min="9662" max="9667" width="9.5" style="1" customWidth="1"/>
    <col min="9668" max="9669" width="1" style="1" customWidth="1"/>
    <col min="9670" max="9672" width="3.125" style="1" customWidth="1"/>
    <col min="9673" max="9674" width="1" style="1" customWidth="1"/>
    <col min="9675" max="9675" width="6.75" style="1" customWidth="1"/>
    <col min="9676" max="9677" width="1" style="1" customWidth="1"/>
    <col min="9678" max="9680" width="9" style="1" customWidth="1"/>
    <col min="9681" max="9681" width="20.875" style="1" customWidth="1"/>
    <col min="9682" max="9682" width="9" style="1" customWidth="1"/>
    <col min="9683" max="9683" width="9.5" style="1" customWidth="1"/>
    <col min="9684" max="9684" width="21" style="1" customWidth="1"/>
    <col min="9685" max="9685" width="1" style="1" customWidth="1"/>
    <col min="9686" max="9686" width="1.25" style="1" customWidth="1"/>
    <col min="9687" max="9687" width="6.25" style="1" customWidth="1"/>
    <col min="9688" max="9690" width="11" style="1"/>
    <col min="9691" max="9693" width="19.5" style="1" customWidth="1"/>
    <col min="9694" max="9702" width="22.625" style="1" customWidth="1"/>
    <col min="9703" max="9911" width="11" style="1"/>
    <col min="9912" max="9912" width="3.375" style="1" customWidth="1"/>
    <col min="9913" max="9914" width="1.125" style="1" customWidth="1"/>
    <col min="9915" max="9915" width="2.75" style="1" customWidth="1"/>
    <col min="9916" max="9916" width="1" style="1" customWidth="1"/>
    <col min="9917" max="9917" width="161.75" style="1" customWidth="1"/>
    <col min="9918" max="9923" width="9.5" style="1" customWidth="1"/>
    <col min="9924" max="9925" width="1" style="1" customWidth="1"/>
    <col min="9926" max="9928" width="3.125" style="1" customWidth="1"/>
    <col min="9929" max="9930" width="1" style="1" customWidth="1"/>
    <col min="9931" max="9931" width="6.75" style="1" customWidth="1"/>
    <col min="9932" max="9933" width="1" style="1" customWidth="1"/>
    <col min="9934" max="9936" width="9" style="1" customWidth="1"/>
    <col min="9937" max="9937" width="20.875" style="1" customWidth="1"/>
    <col min="9938" max="9938" width="9" style="1" customWidth="1"/>
    <col min="9939" max="9939" width="9.5" style="1" customWidth="1"/>
    <col min="9940" max="9940" width="21" style="1" customWidth="1"/>
    <col min="9941" max="9941" width="1" style="1" customWidth="1"/>
    <col min="9942" max="9942" width="1.25" style="1" customWidth="1"/>
    <col min="9943" max="9943" width="6.25" style="1" customWidth="1"/>
    <col min="9944" max="9946" width="11" style="1"/>
    <col min="9947" max="9949" width="19.5" style="1" customWidth="1"/>
    <col min="9950" max="9958" width="22.625" style="1" customWidth="1"/>
    <col min="9959" max="10167" width="11" style="1"/>
    <col min="10168" max="10168" width="3.375" style="1" customWidth="1"/>
    <col min="10169" max="10170" width="1.125" style="1" customWidth="1"/>
    <col min="10171" max="10171" width="2.75" style="1" customWidth="1"/>
    <col min="10172" max="10172" width="1" style="1" customWidth="1"/>
    <col min="10173" max="10173" width="161.75" style="1" customWidth="1"/>
    <col min="10174" max="10179" width="9.5" style="1" customWidth="1"/>
    <col min="10180" max="10181" width="1" style="1" customWidth="1"/>
    <col min="10182" max="10184" width="3.125" style="1" customWidth="1"/>
    <col min="10185" max="10186" width="1" style="1" customWidth="1"/>
    <col min="10187" max="10187" width="6.75" style="1" customWidth="1"/>
    <col min="10188" max="10189" width="1" style="1" customWidth="1"/>
    <col min="10190" max="10192" width="9" style="1" customWidth="1"/>
    <col min="10193" max="10193" width="20.875" style="1" customWidth="1"/>
    <col min="10194" max="10194" width="9" style="1" customWidth="1"/>
    <col min="10195" max="10195" width="9.5" style="1" customWidth="1"/>
    <col min="10196" max="10196" width="21" style="1" customWidth="1"/>
    <col min="10197" max="10197" width="1" style="1" customWidth="1"/>
    <col min="10198" max="10198" width="1.25" style="1" customWidth="1"/>
    <col min="10199" max="10199" width="6.25" style="1" customWidth="1"/>
    <col min="10200" max="10202" width="11" style="1"/>
    <col min="10203" max="10205" width="19.5" style="1" customWidth="1"/>
    <col min="10206" max="10214" width="22.625" style="1" customWidth="1"/>
    <col min="10215" max="10423" width="11" style="1"/>
    <col min="10424" max="10424" width="3.375" style="1" customWidth="1"/>
    <col min="10425" max="10426" width="1.125" style="1" customWidth="1"/>
    <col min="10427" max="10427" width="2.75" style="1" customWidth="1"/>
    <col min="10428" max="10428" width="1" style="1" customWidth="1"/>
    <col min="10429" max="10429" width="161.75" style="1" customWidth="1"/>
    <col min="10430" max="10435" width="9.5" style="1" customWidth="1"/>
    <col min="10436" max="10437" width="1" style="1" customWidth="1"/>
    <col min="10438" max="10440" width="3.125" style="1" customWidth="1"/>
    <col min="10441" max="10442" width="1" style="1" customWidth="1"/>
    <col min="10443" max="10443" width="6.75" style="1" customWidth="1"/>
    <col min="10444" max="10445" width="1" style="1" customWidth="1"/>
    <col min="10446" max="10448" width="9" style="1" customWidth="1"/>
    <col min="10449" max="10449" width="20.875" style="1" customWidth="1"/>
    <col min="10450" max="10450" width="9" style="1" customWidth="1"/>
    <col min="10451" max="10451" width="9.5" style="1" customWidth="1"/>
    <col min="10452" max="10452" width="21" style="1" customWidth="1"/>
    <col min="10453" max="10453" width="1" style="1" customWidth="1"/>
    <col min="10454" max="10454" width="1.25" style="1" customWidth="1"/>
    <col min="10455" max="10455" width="6.25" style="1" customWidth="1"/>
    <col min="10456" max="10458" width="11" style="1"/>
    <col min="10459" max="10461" width="19.5" style="1" customWidth="1"/>
    <col min="10462" max="10470" width="22.625" style="1" customWidth="1"/>
    <col min="10471" max="10679" width="11" style="1"/>
    <col min="10680" max="10680" width="3.375" style="1" customWidth="1"/>
    <col min="10681" max="10682" width="1.125" style="1" customWidth="1"/>
    <col min="10683" max="10683" width="2.75" style="1" customWidth="1"/>
    <col min="10684" max="10684" width="1" style="1" customWidth="1"/>
    <col min="10685" max="10685" width="161.75" style="1" customWidth="1"/>
    <col min="10686" max="10691" width="9.5" style="1" customWidth="1"/>
    <col min="10692" max="10693" width="1" style="1" customWidth="1"/>
    <col min="10694" max="10696" width="3.125" style="1" customWidth="1"/>
    <col min="10697" max="10698" width="1" style="1" customWidth="1"/>
    <col min="10699" max="10699" width="6.75" style="1" customWidth="1"/>
    <col min="10700" max="10701" width="1" style="1" customWidth="1"/>
    <col min="10702" max="10704" width="9" style="1" customWidth="1"/>
    <col min="10705" max="10705" width="20.875" style="1" customWidth="1"/>
    <col min="10706" max="10706" width="9" style="1" customWidth="1"/>
    <col min="10707" max="10707" width="9.5" style="1" customWidth="1"/>
    <col min="10708" max="10708" width="21" style="1" customWidth="1"/>
    <col min="10709" max="10709" width="1" style="1" customWidth="1"/>
    <col min="10710" max="10710" width="1.25" style="1" customWidth="1"/>
    <col min="10711" max="10711" width="6.25" style="1" customWidth="1"/>
    <col min="10712" max="10714" width="11" style="1"/>
    <col min="10715" max="10717" width="19.5" style="1" customWidth="1"/>
    <col min="10718" max="10726" width="22.625" style="1" customWidth="1"/>
    <col min="10727" max="10935" width="11" style="1"/>
    <col min="10936" max="10936" width="3.375" style="1" customWidth="1"/>
    <col min="10937" max="10938" width="1.125" style="1" customWidth="1"/>
    <col min="10939" max="10939" width="2.75" style="1" customWidth="1"/>
    <col min="10940" max="10940" width="1" style="1" customWidth="1"/>
    <col min="10941" max="10941" width="161.75" style="1" customWidth="1"/>
    <col min="10942" max="10947" width="9.5" style="1" customWidth="1"/>
    <col min="10948" max="10949" width="1" style="1" customWidth="1"/>
    <col min="10950" max="10952" width="3.125" style="1" customWidth="1"/>
    <col min="10953" max="10954" width="1" style="1" customWidth="1"/>
    <col min="10955" max="10955" width="6.75" style="1" customWidth="1"/>
    <col min="10956" max="10957" width="1" style="1" customWidth="1"/>
    <col min="10958" max="10960" width="9" style="1" customWidth="1"/>
    <col min="10961" max="10961" width="20.875" style="1" customWidth="1"/>
    <col min="10962" max="10962" width="9" style="1" customWidth="1"/>
    <col min="10963" max="10963" width="9.5" style="1" customWidth="1"/>
    <col min="10964" max="10964" width="21" style="1" customWidth="1"/>
    <col min="10965" max="10965" width="1" style="1" customWidth="1"/>
    <col min="10966" max="10966" width="1.25" style="1" customWidth="1"/>
    <col min="10967" max="10967" width="6.25" style="1" customWidth="1"/>
    <col min="10968" max="10970" width="11" style="1"/>
    <col min="10971" max="10973" width="19.5" style="1" customWidth="1"/>
    <col min="10974" max="10982" width="22.625" style="1" customWidth="1"/>
    <col min="10983" max="11191" width="11" style="1"/>
    <col min="11192" max="11192" width="3.375" style="1" customWidth="1"/>
    <col min="11193" max="11194" width="1.125" style="1" customWidth="1"/>
    <col min="11195" max="11195" width="2.75" style="1" customWidth="1"/>
    <col min="11196" max="11196" width="1" style="1" customWidth="1"/>
    <col min="11197" max="11197" width="161.75" style="1" customWidth="1"/>
    <col min="11198" max="11203" width="9.5" style="1" customWidth="1"/>
    <col min="11204" max="11205" width="1" style="1" customWidth="1"/>
    <col min="11206" max="11208" width="3.125" style="1" customWidth="1"/>
    <col min="11209" max="11210" width="1" style="1" customWidth="1"/>
    <col min="11211" max="11211" width="6.75" style="1" customWidth="1"/>
    <col min="11212" max="11213" width="1" style="1" customWidth="1"/>
    <col min="11214" max="11216" width="9" style="1" customWidth="1"/>
    <col min="11217" max="11217" width="20.875" style="1" customWidth="1"/>
    <col min="11218" max="11218" width="9" style="1" customWidth="1"/>
    <col min="11219" max="11219" width="9.5" style="1" customWidth="1"/>
    <col min="11220" max="11220" width="21" style="1" customWidth="1"/>
    <col min="11221" max="11221" width="1" style="1" customWidth="1"/>
    <col min="11222" max="11222" width="1.25" style="1" customWidth="1"/>
    <col min="11223" max="11223" width="6.25" style="1" customWidth="1"/>
    <col min="11224" max="11226" width="11" style="1"/>
    <col min="11227" max="11229" width="19.5" style="1" customWidth="1"/>
    <col min="11230" max="11238" width="22.625" style="1" customWidth="1"/>
    <col min="11239" max="11447" width="11" style="1"/>
    <col min="11448" max="11448" width="3.375" style="1" customWidth="1"/>
    <col min="11449" max="11450" width="1.125" style="1" customWidth="1"/>
    <col min="11451" max="11451" width="2.75" style="1" customWidth="1"/>
    <col min="11452" max="11452" width="1" style="1" customWidth="1"/>
    <col min="11453" max="11453" width="161.75" style="1" customWidth="1"/>
    <col min="11454" max="11459" width="9.5" style="1" customWidth="1"/>
    <col min="11460" max="11461" width="1" style="1" customWidth="1"/>
    <col min="11462" max="11464" width="3.125" style="1" customWidth="1"/>
    <col min="11465" max="11466" width="1" style="1" customWidth="1"/>
    <col min="11467" max="11467" width="6.75" style="1" customWidth="1"/>
    <col min="11468" max="11469" width="1" style="1" customWidth="1"/>
    <col min="11470" max="11472" width="9" style="1" customWidth="1"/>
    <col min="11473" max="11473" width="20.875" style="1" customWidth="1"/>
    <col min="11474" max="11474" width="9" style="1" customWidth="1"/>
    <col min="11475" max="11475" width="9.5" style="1" customWidth="1"/>
    <col min="11476" max="11476" width="21" style="1" customWidth="1"/>
    <col min="11477" max="11477" width="1" style="1" customWidth="1"/>
    <col min="11478" max="11478" width="1.25" style="1" customWidth="1"/>
    <col min="11479" max="11479" width="6.25" style="1" customWidth="1"/>
    <col min="11480" max="11482" width="11" style="1"/>
    <col min="11483" max="11485" width="19.5" style="1" customWidth="1"/>
    <col min="11486" max="11494" width="22.625" style="1" customWidth="1"/>
    <col min="11495" max="11703" width="11" style="1"/>
    <col min="11704" max="11704" width="3.375" style="1" customWidth="1"/>
    <col min="11705" max="11706" width="1.125" style="1" customWidth="1"/>
    <col min="11707" max="11707" width="2.75" style="1" customWidth="1"/>
    <col min="11708" max="11708" width="1" style="1" customWidth="1"/>
    <col min="11709" max="11709" width="161.75" style="1" customWidth="1"/>
    <col min="11710" max="11715" width="9.5" style="1" customWidth="1"/>
    <col min="11716" max="11717" width="1" style="1" customWidth="1"/>
    <col min="11718" max="11720" width="3.125" style="1" customWidth="1"/>
    <col min="11721" max="11722" width="1" style="1" customWidth="1"/>
    <col min="11723" max="11723" width="6.75" style="1" customWidth="1"/>
    <col min="11724" max="11725" width="1" style="1" customWidth="1"/>
    <col min="11726" max="11728" width="9" style="1" customWidth="1"/>
    <col min="11729" max="11729" width="20.875" style="1" customWidth="1"/>
    <col min="11730" max="11730" width="9" style="1" customWidth="1"/>
    <col min="11731" max="11731" width="9.5" style="1" customWidth="1"/>
    <col min="11732" max="11732" width="21" style="1" customWidth="1"/>
    <col min="11733" max="11733" width="1" style="1" customWidth="1"/>
    <col min="11734" max="11734" width="1.25" style="1" customWidth="1"/>
    <col min="11735" max="11735" width="6.25" style="1" customWidth="1"/>
    <col min="11736" max="11738" width="11" style="1"/>
    <col min="11739" max="11741" width="19.5" style="1" customWidth="1"/>
    <col min="11742" max="11750" width="22.625" style="1" customWidth="1"/>
    <col min="11751" max="11959" width="11" style="1"/>
    <col min="11960" max="11960" width="3.375" style="1" customWidth="1"/>
    <col min="11961" max="11962" width="1.125" style="1" customWidth="1"/>
    <col min="11963" max="11963" width="2.75" style="1" customWidth="1"/>
    <col min="11964" max="11964" width="1" style="1" customWidth="1"/>
    <col min="11965" max="11965" width="161.75" style="1" customWidth="1"/>
    <col min="11966" max="11971" width="9.5" style="1" customWidth="1"/>
    <col min="11972" max="11973" width="1" style="1" customWidth="1"/>
    <col min="11974" max="11976" width="3.125" style="1" customWidth="1"/>
    <col min="11977" max="11978" width="1" style="1" customWidth="1"/>
    <col min="11979" max="11979" width="6.75" style="1" customWidth="1"/>
    <col min="11980" max="11981" width="1" style="1" customWidth="1"/>
    <col min="11982" max="11984" width="9" style="1" customWidth="1"/>
    <col min="11985" max="11985" width="20.875" style="1" customWidth="1"/>
    <col min="11986" max="11986" width="9" style="1" customWidth="1"/>
    <col min="11987" max="11987" width="9.5" style="1" customWidth="1"/>
    <col min="11988" max="11988" width="21" style="1" customWidth="1"/>
    <col min="11989" max="11989" width="1" style="1" customWidth="1"/>
    <col min="11990" max="11990" width="1.25" style="1" customWidth="1"/>
    <col min="11991" max="11991" width="6.25" style="1" customWidth="1"/>
    <col min="11992" max="11994" width="11" style="1"/>
    <col min="11995" max="11997" width="19.5" style="1" customWidth="1"/>
    <col min="11998" max="12006" width="22.625" style="1" customWidth="1"/>
    <col min="12007" max="12215" width="11" style="1"/>
    <col min="12216" max="12216" width="3.375" style="1" customWidth="1"/>
    <col min="12217" max="12218" width="1.125" style="1" customWidth="1"/>
    <col min="12219" max="12219" width="2.75" style="1" customWidth="1"/>
    <col min="12220" max="12220" width="1" style="1" customWidth="1"/>
    <col min="12221" max="12221" width="161.75" style="1" customWidth="1"/>
    <col min="12222" max="12227" width="9.5" style="1" customWidth="1"/>
    <col min="12228" max="12229" width="1" style="1" customWidth="1"/>
    <col min="12230" max="12232" width="3.125" style="1" customWidth="1"/>
    <col min="12233" max="12234" width="1" style="1" customWidth="1"/>
    <col min="12235" max="12235" width="6.75" style="1" customWidth="1"/>
    <col min="12236" max="12237" width="1" style="1" customWidth="1"/>
    <col min="12238" max="12240" width="9" style="1" customWidth="1"/>
    <col min="12241" max="12241" width="20.875" style="1" customWidth="1"/>
    <col min="12242" max="12242" width="9" style="1" customWidth="1"/>
    <col min="12243" max="12243" width="9.5" style="1" customWidth="1"/>
    <col min="12244" max="12244" width="21" style="1" customWidth="1"/>
    <col min="12245" max="12245" width="1" style="1" customWidth="1"/>
    <col min="12246" max="12246" width="1.25" style="1" customWidth="1"/>
    <col min="12247" max="12247" width="6.25" style="1" customWidth="1"/>
    <col min="12248" max="12250" width="11" style="1"/>
    <col min="12251" max="12253" width="19.5" style="1" customWidth="1"/>
    <col min="12254" max="12262" width="22.625" style="1" customWidth="1"/>
    <col min="12263" max="12471" width="11" style="1"/>
    <col min="12472" max="12472" width="3.375" style="1" customWidth="1"/>
    <col min="12473" max="12474" width="1.125" style="1" customWidth="1"/>
    <col min="12475" max="12475" width="2.75" style="1" customWidth="1"/>
    <col min="12476" max="12476" width="1" style="1" customWidth="1"/>
    <col min="12477" max="12477" width="161.75" style="1" customWidth="1"/>
    <col min="12478" max="12483" width="9.5" style="1" customWidth="1"/>
    <col min="12484" max="12485" width="1" style="1" customWidth="1"/>
    <col min="12486" max="12488" width="3.125" style="1" customWidth="1"/>
    <col min="12489" max="12490" width="1" style="1" customWidth="1"/>
    <col min="12491" max="12491" width="6.75" style="1" customWidth="1"/>
    <col min="12492" max="12493" width="1" style="1" customWidth="1"/>
    <col min="12494" max="12496" width="9" style="1" customWidth="1"/>
    <col min="12497" max="12497" width="20.875" style="1" customWidth="1"/>
    <col min="12498" max="12498" width="9" style="1" customWidth="1"/>
    <col min="12499" max="12499" width="9.5" style="1" customWidth="1"/>
    <col min="12500" max="12500" width="21" style="1" customWidth="1"/>
    <col min="12501" max="12501" width="1" style="1" customWidth="1"/>
    <col min="12502" max="12502" width="1.25" style="1" customWidth="1"/>
    <col min="12503" max="12503" width="6.25" style="1" customWidth="1"/>
    <col min="12504" max="12506" width="11" style="1"/>
    <col min="12507" max="12509" width="19.5" style="1" customWidth="1"/>
    <col min="12510" max="12518" width="22.625" style="1" customWidth="1"/>
    <col min="12519" max="12727" width="11" style="1"/>
    <col min="12728" max="12728" width="3.375" style="1" customWidth="1"/>
    <col min="12729" max="12730" width="1.125" style="1" customWidth="1"/>
    <col min="12731" max="12731" width="2.75" style="1" customWidth="1"/>
    <col min="12732" max="12732" width="1" style="1" customWidth="1"/>
    <col min="12733" max="12733" width="161.75" style="1" customWidth="1"/>
    <col min="12734" max="12739" width="9.5" style="1" customWidth="1"/>
    <col min="12740" max="12741" width="1" style="1" customWidth="1"/>
    <col min="12742" max="12744" width="3.125" style="1" customWidth="1"/>
    <col min="12745" max="12746" width="1" style="1" customWidth="1"/>
    <col min="12747" max="12747" width="6.75" style="1" customWidth="1"/>
    <col min="12748" max="12749" width="1" style="1" customWidth="1"/>
    <col min="12750" max="12752" width="9" style="1" customWidth="1"/>
    <col min="12753" max="12753" width="20.875" style="1" customWidth="1"/>
    <col min="12754" max="12754" width="9" style="1" customWidth="1"/>
    <col min="12755" max="12755" width="9.5" style="1" customWidth="1"/>
    <col min="12756" max="12756" width="21" style="1" customWidth="1"/>
    <col min="12757" max="12757" width="1" style="1" customWidth="1"/>
    <col min="12758" max="12758" width="1.25" style="1" customWidth="1"/>
    <col min="12759" max="12759" width="6.25" style="1" customWidth="1"/>
    <col min="12760" max="12762" width="11" style="1"/>
    <col min="12763" max="12765" width="19.5" style="1" customWidth="1"/>
    <col min="12766" max="12774" width="22.625" style="1" customWidth="1"/>
    <col min="12775" max="12983" width="11" style="1"/>
    <col min="12984" max="12984" width="3.375" style="1" customWidth="1"/>
    <col min="12985" max="12986" width="1.125" style="1" customWidth="1"/>
    <col min="12987" max="12987" width="2.75" style="1" customWidth="1"/>
    <col min="12988" max="12988" width="1" style="1" customWidth="1"/>
    <col min="12989" max="12989" width="161.75" style="1" customWidth="1"/>
    <col min="12990" max="12995" width="9.5" style="1" customWidth="1"/>
    <col min="12996" max="12997" width="1" style="1" customWidth="1"/>
    <col min="12998" max="13000" width="3.125" style="1" customWidth="1"/>
    <col min="13001" max="13002" width="1" style="1" customWidth="1"/>
    <col min="13003" max="13003" width="6.75" style="1" customWidth="1"/>
    <col min="13004" max="13005" width="1" style="1" customWidth="1"/>
    <col min="13006" max="13008" width="9" style="1" customWidth="1"/>
    <col min="13009" max="13009" width="20.875" style="1" customWidth="1"/>
    <col min="13010" max="13010" width="9" style="1" customWidth="1"/>
    <col min="13011" max="13011" width="9.5" style="1" customWidth="1"/>
    <col min="13012" max="13012" width="21" style="1" customWidth="1"/>
    <col min="13013" max="13013" width="1" style="1" customWidth="1"/>
    <col min="13014" max="13014" width="1.25" style="1" customWidth="1"/>
    <col min="13015" max="13015" width="6.25" style="1" customWidth="1"/>
    <col min="13016" max="13018" width="11" style="1"/>
    <col min="13019" max="13021" width="19.5" style="1" customWidth="1"/>
    <col min="13022" max="13030" width="22.625" style="1" customWidth="1"/>
    <col min="13031" max="13239" width="11" style="1"/>
    <col min="13240" max="13240" width="3.375" style="1" customWidth="1"/>
    <col min="13241" max="13242" width="1.125" style="1" customWidth="1"/>
    <col min="13243" max="13243" width="2.75" style="1" customWidth="1"/>
    <col min="13244" max="13244" width="1" style="1" customWidth="1"/>
    <col min="13245" max="13245" width="161.75" style="1" customWidth="1"/>
    <col min="13246" max="13251" width="9.5" style="1" customWidth="1"/>
    <col min="13252" max="13253" width="1" style="1" customWidth="1"/>
    <col min="13254" max="13256" width="3.125" style="1" customWidth="1"/>
    <col min="13257" max="13258" width="1" style="1" customWidth="1"/>
    <col min="13259" max="13259" width="6.75" style="1" customWidth="1"/>
    <col min="13260" max="13261" width="1" style="1" customWidth="1"/>
    <col min="13262" max="13264" width="9" style="1" customWidth="1"/>
    <col min="13265" max="13265" width="20.875" style="1" customWidth="1"/>
    <col min="13266" max="13266" width="9" style="1" customWidth="1"/>
    <col min="13267" max="13267" width="9.5" style="1" customWidth="1"/>
    <col min="13268" max="13268" width="21" style="1" customWidth="1"/>
    <col min="13269" max="13269" width="1" style="1" customWidth="1"/>
    <col min="13270" max="13270" width="1.25" style="1" customWidth="1"/>
    <col min="13271" max="13271" width="6.25" style="1" customWidth="1"/>
    <col min="13272" max="13274" width="11" style="1"/>
    <col min="13275" max="13277" width="19.5" style="1" customWidth="1"/>
    <col min="13278" max="13286" width="22.625" style="1" customWidth="1"/>
    <col min="13287" max="13495" width="11" style="1"/>
    <col min="13496" max="13496" width="3.375" style="1" customWidth="1"/>
    <col min="13497" max="13498" width="1.125" style="1" customWidth="1"/>
    <col min="13499" max="13499" width="2.75" style="1" customWidth="1"/>
    <col min="13500" max="13500" width="1" style="1" customWidth="1"/>
    <col min="13501" max="13501" width="161.75" style="1" customWidth="1"/>
    <col min="13502" max="13507" width="9.5" style="1" customWidth="1"/>
    <col min="13508" max="13509" width="1" style="1" customWidth="1"/>
    <col min="13510" max="13512" width="3.125" style="1" customWidth="1"/>
    <col min="13513" max="13514" width="1" style="1" customWidth="1"/>
    <col min="13515" max="13515" width="6.75" style="1" customWidth="1"/>
    <col min="13516" max="13517" width="1" style="1" customWidth="1"/>
    <col min="13518" max="13520" width="9" style="1" customWidth="1"/>
    <col min="13521" max="13521" width="20.875" style="1" customWidth="1"/>
    <col min="13522" max="13522" width="9" style="1" customWidth="1"/>
    <col min="13523" max="13523" width="9.5" style="1" customWidth="1"/>
    <col min="13524" max="13524" width="21" style="1" customWidth="1"/>
    <col min="13525" max="13525" width="1" style="1" customWidth="1"/>
    <col min="13526" max="13526" width="1.25" style="1" customWidth="1"/>
    <col min="13527" max="13527" width="6.25" style="1" customWidth="1"/>
    <col min="13528" max="13530" width="11" style="1"/>
    <col min="13531" max="13533" width="19.5" style="1" customWidth="1"/>
    <col min="13534" max="13542" width="22.625" style="1" customWidth="1"/>
    <col min="13543" max="13751" width="11" style="1"/>
    <col min="13752" max="13752" width="3.375" style="1" customWidth="1"/>
    <col min="13753" max="13754" width="1.125" style="1" customWidth="1"/>
    <col min="13755" max="13755" width="2.75" style="1" customWidth="1"/>
    <col min="13756" max="13756" width="1" style="1" customWidth="1"/>
    <col min="13757" max="13757" width="161.75" style="1" customWidth="1"/>
    <col min="13758" max="13763" width="9.5" style="1" customWidth="1"/>
    <col min="13764" max="13765" width="1" style="1" customWidth="1"/>
    <col min="13766" max="13768" width="3.125" style="1" customWidth="1"/>
    <col min="13769" max="13770" width="1" style="1" customWidth="1"/>
    <col min="13771" max="13771" width="6.75" style="1" customWidth="1"/>
    <col min="13772" max="13773" width="1" style="1" customWidth="1"/>
    <col min="13774" max="13776" width="9" style="1" customWidth="1"/>
    <col min="13777" max="13777" width="20.875" style="1" customWidth="1"/>
    <col min="13778" max="13778" width="9" style="1" customWidth="1"/>
    <col min="13779" max="13779" width="9.5" style="1" customWidth="1"/>
    <col min="13780" max="13780" width="21" style="1" customWidth="1"/>
    <col min="13781" max="13781" width="1" style="1" customWidth="1"/>
    <col min="13782" max="13782" width="1.25" style="1" customWidth="1"/>
    <col min="13783" max="13783" width="6.25" style="1" customWidth="1"/>
    <col min="13784" max="13786" width="11" style="1"/>
    <col min="13787" max="13789" width="19.5" style="1" customWidth="1"/>
    <col min="13790" max="13798" width="22.625" style="1" customWidth="1"/>
    <col min="13799" max="14007" width="11" style="1"/>
    <col min="14008" max="14008" width="3.375" style="1" customWidth="1"/>
    <col min="14009" max="14010" width="1.125" style="1" customWidth="1"/>
    <col min="14011" max="14011" width="2.75" style="1" customWidth="1"/>
    <col min="14012" max="14012" width="1" style="1" customWidth="1"/>
    <col min="14013" max="14013" width="161.75" style="1" customWidth="1"/>
    <col min="14014" max="14019" width="9.5" style="1" customWidth="1"/>
    <col min="14020" max="14021" width="1" style="1" customWidth="1"/>
    <col min="14022" max="14024" width="3.125" style="1" customWidth="1"/>
    <col min="14025" max="14026" width="1" style="1" customWidth="1"/>
    <col min="14027" max="14027" width="6.75" style="1" customWidth="1"/>
    <col min="14028" max="14029" width="1" style="1" customWidth="1"/>
    <col min="14030" max="14032" width="9" style="1" customWidth="1"/>
    <col min="14033" max="14033" width="20.875" style="1" customWidth="1"/>
    <col min="14034" max="14034" width="9" style="1" customWidth="1"/>
    <col min="14035" max="14035" width="9.5" style="1" customWidth="1"/>
    <col min="14036" max="14036" width="21" style="1" customWidth="1"/>
    <col min="14037" max="14037" width="1" style="1" customWidth="1"/>
    <col min="14038" max="14038" width="1.25" style="1" customWidth="1"/>
    <col min="14039" max="14039" width="6.25" style="1" customWidth="1"/>
    <col min="14040" max="14042" width="11" style="1"/>
    <col min="14043" max="14045" width="19.5" style="1" customWidth="1"/>
    <col min="14046" max="14054" width="22.625" style="1" customWidth="1"/>
    <col min="14055" max="14263" width="11" style="1"/>
    <col min="14264" max="14264" width="3.375" style="1" customWidth="1"/>
    <col min="14265" max="14266" width="1.125" style="1" customWidth="1"/>
    <col min="14267" max="14267" width="2.75" style="1" customWidth="1"/>
    <col min="14268" max="14268" width="1" style="1" customWidth="1"/>
    <col min="14269" max="14269" width="161.75" style="1" customWidth="1"/>
    <col min="14270" max="14275" width="9.5" style="1" customWidth="1"/>
    <col min="14276" max="14277" width="1" style="1" customWidth="1"/>
    <col min="14278" max="14280" width="3.125" style="1" customWidth="1"/>
    <col min="14281" max="14282" width="1" style="1" customWidth="1"/>
    <col min="14283" max="14283" width="6.75" style="1" customWidth="1"/>
    <col min="14284" max="14285" width="1" style="1" customWidth="1"/>
    <col min="14286" max="14288" width="9" style="1" customWidth="1"/>
    <col min="14289" max="14289" width="20.875" style="1" customWidth="1"/>
    <col min="14290" max="14290" width="9" style="1" customWidth="1"/>
    <col min="14291" max="14291" width="9.5" style="1" customWidth="1"/>
    <col min="14292" max="14292" width="21" style="1" customWidth="1"/>
    <col min="14293" max="14293" width="1" style="1" customWidth="1"/>
    <col min="14294" max="14294" width="1.25" style="1" customWidth="1"/>
    <col min="14295" max="14295" width="6.25" style="1" customWidth="1"/>
    <col min="14296" max="14298" width="11" style="1"/>
    <col min="14299" max="14301" width="19.5" style="1" customWidth="1"/>
    <col min="14302" max="14310" width="22.625" style="1" customWidth="1"/>
    <col min="14311" max="14519" width="11" style="1"/>
    <col min="14520" max="14520" width="3.375" style="1" customWidth="1"/>
    <col min="14521" max="14522" width="1.125" style="1" customWidth="1"/>
    <col min="14523" max="14523" width="2.75" style="1" customWidth="1"/>
    <col min="14524" max="14524" width="1" style="1" customWidth="1"/>
    <col min="14525" max="14525" width="161.75" style="1" customWidth="1"/>
    <col min="14526" max="14531" width="9.5" style="1" customWidth="1"/>
    <col min="14532" max="14533" width="1" style="1" customWidth="1"/>
    <col min="14534" max="14536" width="3.125" style="1" customWidth="1"/>
    <col min="14537" max="14538" width="1" style="1" customWidth="1"/>
    <col min="14539" max="14539" width="6.75" style="1" customWidth="1"/>
    <col min="14540" max="14541" width="1" style="1" customWidth="1"/>
    <col min="14542" max="14544" width="9" style="1" customWidth="1"/>
    <col min="14545" max="14545" width="20.875" style="1" customWidth="1"/>
    <col min="14546" max="14546" width="9" style="1" customWidth="1"/>
    <col min="14547" max="14547" width="9.5" style="1" customWidth="1"/>
    <col min="14548" max="14548" width="21" style="1" customWidth="1"/>
    <col min="14549" max="14549" width="1" style="1" customWidth="1"/>
    <col min="14550" max="14550" width="1.25" style="1" customWidth="1"/>
    <col min="14551" max="14551" width="6.25" style="1" customWidth="1"/>
    <col min="14552" max="14554" width="11" style="1"/>
    <col min="14555" max="14557" width="19.5" style="1" customWidth="1"/>
    <col min="14558" max="14566" width="22.625" style="1" customWidth="1"/>
    <col min="14567" max="14775" width="11" style="1"/>
    <col min="14776" max="14776" width="3.375" style="1" customWidth="1"/>
    <col min="14777" max="14778" width="1.125" style="1" customWidth="1"/>
    <col min="14779" max="14779" width="2.75" style="1" customWidth="1"/>
    <col min="14780" max="14780" width="1" style="1" customWidth="1"/>
    <col min="14781" max="14781" width="161.75" style="1" customWidth="1"/>
    <col min="14782" max="14787" width="9.5" style="1" customWidth="1"/>
    <col min="14788" max="14789" width="1" style="1" customWidth="1"/>
    <col min="14790" max="14792" width="3.125" style="1" customWidth="1"/>
    <col min="14793" max="14794" width="1" style="1" customWidth="1"/>
    <col min="14795" max="14795" width="6.75" style="1" customWidth="1"/>
    <col min="14796" max="14797" width="1" style="1" customWidth="1"/>
    <col min="14798" max="14800" width="9" style="1" customWidth="1"/>
    <col min="14801" max="14801" width="20.875" style="1" customWidth="1"/>
    <col min="14802" max="14802" width="9" style="1" customWidth="1"/>
    <col min="14803" max="14803" width="9.5" style="1" customWidth="1"/>
    <col min="14804" max="14804" width="21" style="1" customWidth="1"/>
    <col min="14805" max="14805" width="1" style="1" customWidth="1"/>
    <col min="14806" max="14806" width="1.25" style="1" customWidth="1"/>
    <col min="14807" max="14807" width="6.25" style="1" customWidth="1"/>
    <col min="14808" max="14810" width="11" style="1"/>
    <col min="14811" max="14813" width="19.5" style="1" customWidth="1"/>
    <col min="14814" max="14822" width="22.625" style="1" customWidth="1"/>
    <col min="14823" max="15031" width="11" style="1"/>
    <col min="15032" max="15032" width="3.375" style="1" customWidth="1"/>
    <col min="15033" max="15034" width="1.125" style="1" customWidth="1"/>
    <col min="15035" max="15035" width="2.75" style="1" customWidth="1"/>
    <col min="15036" max="15036" width="1" style="1" customWidth="1"/>
    <col min="15037" max="15037" width="161.75" style="1" customWidth="1"/>
    <col min="15038" max="15043" width="9.5" style="1" customWidth="1"/>
    <col min="15044" max="15045" width="1" style="1" customWidth="1"/>
    <col min="15046" max="15048" width="3.125" style="1" customWidth="1"/>
    <col min="15049" max="15050" width="1" style="1" customWidth="1"/>
    <col min="15051" max="15051" width="6.75" style="1" customWidth="1"/>
    <col min="15052" max="15053" width="1" style="1" customWidth="1"/>
    <col min="15054" max="15056" width="9" style="1" customWidth="1"/>
    <col min="15057" max="15057" width="20.875" style="1" customWidth="1"/>
    <col min="15058" max="15058" width="9" style="1" customWidth="1"/>
    <col min="15059" max="15059" width="9.5" style="1" customWidth="1"/>
    <col min="15060" max="15060" width="21" style="1" customWidth="1"/>
    <col min="15061" max="15061" width="1" style="1" customWidth="1"/>
    <col min="15062" max="15062" width="1.25" style="1" customWidth="1"/>
    <col min="15063" max="15063" width="6.25" style="1" customWidth="1"/>
    <col min="15064" max="15066" width="11" style="1"/>
    <col min="15067" max="15069" width="19.5" style="1" customWidth="1"/>
    <col min="15070" max="15078" width="22.625" style="1" customWidth="1"/>
    <col min="15079" max="15287" width="11" style="1"/>
    <col min="15288" max="15288" width="3.375" style="1" customWidth="1"/>
    <col min="15289" max="15290" width="1.125" style="1" customWidth="1"/>
    <col min="15291" max="15291" width="2.75" style="1" customWidth="1"/>
    <col min="15292" max="15292" width="1" style="1" customWidth="1"/>
    <col min="15293" max="15293" width="161.75" style="1" customWidth="1"/>
    <col min="15294" max="15299" width="9.5" style="1" customWidth="1"/>
    <col min="15300" max="15301" width="1" style="1" customWidth="1"/>
    <col min="15302" max="15304" width="3.125" style="1" customWidth="1"/>
    <col min="15305" max="15306" width="1" style="1" customWidth="1"/>
    <col min="15307" max="15307" width="6.75" style="1" customWidth="1"/>
    <col min="15308" max="15309" width="1" style="1" customWidth="1"/>
    <col min="15310" max="15312" width="9" style="1" customWidth="1"/>
    <col min="15313" max="15313" width="20.875" style="1" customWidth="1"/>
    <col min="15314" max="15314" width="9" style="1" customWidth="1"/>
    <col min="15315" max="15315" width="9.5" style="1" customWidth="1"/>
    <col min="15316" max="15316" width="21" style="1" customWidth="1"/>
    <col min="15317" max="15317" width="1" style="1" customWidth="1"/>
    <col min="15318" max="15318" width="1.25" style="1" customWidth="1"/>
    <col min="15319" max="15319" width="6.25" style="1" customWidth="1"/>
    <col min="15320" max="15322" width="11" style="1"/>
    <col min="15323" max="15325" width="19.5" style="1" customWidth="1"/>
    <col min="15326" max="15334" width="22.625" style="1" customWidth="1"/>
    <col min="15335" max="15543" width="11" style="1"/>
    <col min="15544" max="15544" width="3.375" style="1" customWidth="1"/>
    <col min="15545" max="15546" width="1.125" style="1" customWidth="1"/>
    <col min="15547" max="15547" width="2.75" style="1" customWidth="1"/>
    <col min="15548" max="15548" width="1" style="1" customWidth="1"/>
    <col min="15549" max="15549" width="161.75" style="1" customWidth="1"/>
    <col min="15550" max="15555" width="9.5" style="1" customWidth="1"/>
    <col min="15556" max="15557" width="1" style="1" customWidth="1"/>
    <col min="15558" max="15560" width="3.125" style="1" customWidth="1"/>
    <col min="15561" max="15562" width="1" style="1" customWidth="1"/>
    <col min="15563" max="15563" width="6.75" style="1" customWidth="1"/>
    <col min="15564" max="15565" width="1" style="1" customWidth="1"/>
    <col min="15566" max="15568" width="9" style="1" customWidth="1"/>
    <col min="15569" max="15569" width="20.875" style="1" customWidth="1"/>
    <col min="15570" max="15570" width="9" style="1" customWidth="1"/>
    <col min="15571" max="15571" width="9.5" style="1" customWidth="1"/>
    <col min="15572" max="15572" width="21" style="1" customWidth="1"/>
    <col min="15573" max="15573" width="1" style="1" customWidth="1"/>
    <col min="15574" max="15574" width="1.25" style="1" customWidth="1"/>
    <col min="15575" max="15575" width="6.25" style="1" customWidth="1"/>
    <col min="15576" max="15578" width="11" style="1"/>
    <col min="15579" max="15581" width="19.5" style="1" customWidth="1"/>
    <col min="15582" max="15590" width="22.625" style="1" customWidth="1"/>
    <col min="15591" max="15799" width="11" style="1"/>
    <col min="15800" max="15800" width="3.375" style="1" customWidth="1"/>
    <col min="15801" max="15802" width="1.125" style="1" customWidth="1"/>
    <col min="15803" max="15803" width="2.75" style="1" customWidth="1"/>
    <col min="15804" max="15804" width="1" style="1" customWidth="1"/>
    <col min="15805" max="15805" width="161.75" style="1" customWidth="1"/>
    <col min="15806" max="15811" width="9.5" style="1" customWidth="1"/>
    <col min="15812" max="15813" width="1" style="1" customWidth="1"/>
    <col min="15814" max="15816" width="3.125" style="1" customWidth="1"/>
    <col min="15817" max="15818" width="1" style="1" customWidth="1"/>
    <col min="15819" max="15819" width="6.75" style="1" customWidth="1"/>
    <col min="15820" max="15821" width="1" style="1" customWidth="1"/>
    <col min="15822" max="15824" width="9" style="1" customWidth="1"/>
    <col min="15825" max="15825" width="20.875" style="1" customWidth="1"/>
    <col min="15826" max="15826" width="9" style="1" customWidth="1"/>
    <col min="15827" max="15827" width="9.5" style="1" customWidth="1"/>
    <col min="15828" max="15828" width="21" style="1" customWidth="1"/>
    <col min="15829" max="15829" width="1" style="1" customWidth="1"/>
    <col min="15830" max="15830" width="1.25" style="1" customWidth="1"/>
    <col min="15831" max="15831" width="6.25" style="1" customWidth="1"/>
    <col min="15832" max="15834" width="11" style="1"/>
    <col min="15835" max="15837" width="19.5" style="1" customWidth="1"/>
    <col min="15838" max="15846" width="22.625" style="1" customWidth="1"/>
    <col min="15847" max="16055" width="11" style="1"/>
    <col min="16056" max="16056" width="3.375" style="1" customWidth="1"/>
    <col min="16057" max="16058" width="1.125" style="1" customWidth="1"/>
    <col min="16059" max="16059" width="2.75" style="1" customWidth="1"/>
    <col min="16060" max="16060" width="1" style="1" customWidth="1"/>
    <col min="16061" max="16061" width="161.75" style="1" customWidth="1"/>
    <col min="16062" max="16067" width="9.5" style="1" customWidth="1"/>
    <col min="16068" max="16069" width="1" style="1" customWidth="1"/>
    <col min="16070" max="16072" width="3.125" style="1" customWidth="1"/>
    <col min="16073" max="16074" width="1" style="1" customWidth="1"/>
    <col min="16075" max="16075" width="6.75" style="1" customWidth="1"/>
    <col min="16076" max="16077" width="1" style="1" customWidth="1"/>
    <col min="16078" max="16080" width="9" style="1" customWidth="1"/>
    <col min="16081" max="16081" width="20.875" style="1" customWidth="1"/>
    <col min="16082" max="16082" width="9" style="1" customWidth="1"/>
    <col min="16083" max="16083" width="9.5" style="1" customWidth="1"/>
    <col min="16084" max="16084" width="21" style="1" customWidth="1"/>
    <col min="16085" max="16085" width="1" style="1" customWidth="1"/>
    <col min="16086" max="16086" width="1.25" style="1" customWidth="1"/>
    <col min="16087" max="16087" width="6.25" style="1" customWidth="1"/>
    <col min="16088" max="16090" width="11" style="1"/>
    <col min="16091" max="16093" width="19.5" style="1" customWidth="1"/>
    <col min="16094" max="16102" width="22.625" style="1" customWidth="1"/>
    <col min="16103" max="16384" width="11" style="1"/>
  </cols>
  <sheetData>
    <row r="4" spans="1:19" ht="12.75" customHeight="1" x14ac:dyDescent="0.2"/>
    <row r="5" spans="1:19" ht="12.75" customHeight="1" x14ac:dyDescent="0.2"/>
    <row r="6" spans="1:19" ht="12.75" customHeight="1" x14ac:dyDescent="0.2"/>
    <row r="7" spans="1:19" ht="12.75" customHeight="1" x14ac:dyDescent="0.2"/>
    <row r="12" spans="1:19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5.2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5.2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5.2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5.2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32" ht="5.2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32" ht="5.2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32" ht="5.2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32" ht="41.25" customHeight="1" x14ac:dyDescent="1.25">
      <c r="A20" s="6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7"/>
    </row>
    <row r="21" spans="1:32" ht="44.25" customHeight="1" x14ac:dyDescent="1.25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7"/>
    </row>
    <row r="22" spans="1:32" ht="90.75" x14ac:dyDescent="1.25">
      <c r="A22" s="6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7"/>
    </row>
    <row r="23" spans="1:32" ht="42" customHeight="1" x14ac:dyDescent="0.6">
      <c r="A23" s="9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0"/>
    </row>
    <row r="24" spans="1:32" ht="15.75" customHeight="1" x14ac:dyDescent="0.35">
      <c r="A24" s="6"/>
      <c r="B24" s="6"/>
      <c r="C24" s="6"/>
      <c r="E24" s="2"/>
      <c r="F24" s="11"/>
      <c r="G24" s="183"/>
      <c r="H24" s="183"/>
      <c r="I24" s="5"/>
      <c r="J24" s="5"/>
      <c r="K24" s="5"/>
      <c r="L24" s="5"/>
      <c r="M24" s="5"/>
      <c r="N24" s="12"/>
      <c r="O24" s="6"/>
      <c r="P24" s="13"/>
      <c r="Q24" s="13"/>
      <c r="R24" s="13"/>
      <c r="S24" s="13"/>
      <c r="T24" s="13"/>
      <c r="U24" s="13"/>
      <c r="V24" s="13"/>
      <c r="W24" s="14"/>
      <c r="X24" s="13"/>
      <c r="Y24" s="13"/>
      <c r="Z24" s="13"/>
      <c r="AA24" s="13"/>
      <c r="AB24" s="13"/>
      <c r="AC24" s="13"/>
      <c r="AD24" s="13"/>
    </row>
    <row r="25" spans="1:32" ht="1.5" customHeight="1" thickBot="1" x14ac:dyDescent="0.65">
      <c r="A25" s="9"/>
      <c r="B25" s="9"/>
      <c r="C25" s="9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ht="6" customHeight="1" thickTop="1" thickBot="1" x14ac:dyDescent="0.65">
      <c r="A26" s="16"/>
      <c r="B26" s="17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  <c r="T26" s="15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15"/>
    </row>
    <row r="27" spans="1:32" ht="5.25" customHeight="1" thickTop="1" thickBot="1" x14ac:dyDescent="0.25">
      <c r="A27" s="21"/>
      <c r="B27" s="6"/>
      <c r="C27" s="22"/>
      <c r="D27" s="23"/>
      <c r="E27" s="23"/>
      <c r="F27" s="24"/>
      <c r="G27" s="184"/>
      <c r="H27" s="184"/>
      <c r="I27" s="184"/>
      <c r="J27" s="184"/>
      <c r="K27" s="184"/>
      <c r="L27" s="184"/>
      <c r="M27" s="184"/>
      <c r="N27" s="184"/>
      <c r="O27" s="25"/>
      <c r="P27" s="24"/>
      <c r="Q27" s="24"/>
      <c r="R27" s="24"/>
      <c r="S27" s="26"/>
      <c r="T27" s="24"/>
      <c r="U27" s="27"/>
      <c r="V27" s="28"/>
      <c r="W27" s="29"/>
      <c r="X27" s="30"/>
      <c r="Y27" s="30"/>
      <c r="Z27" s="30"/>
      <c r="AA27" s="30"/>
      <c r="AB27" s="30"/>
      <c r="AC27" s="30"/>
      <c r="AD27" s="31"/>
      <c r="AE27" s="32"/>
      <c r="AF27" s="33"/>
    </row>
    <row r="28" spans="1:32" ht="36.75" customHeight="1" thickTop="1" thickBot="1" x14ac:dyDescent="0.4">
      <c r="A28" s="21"/>
      <c r="B28" s="34"/>
      <c r="C28" s="3"/>
      <c r="D28" s="35"/>
      <c r="E28" s="36"/>
      <c r="F28" s="185" t="s">
        <v>0</v>
      </c>
      <c r="G28" s="187" t="s">
        <v>55</v>
      </c>
      <c r="H28" s="187"/>
      <c r="I28" s="187"/>
      <c r="J28" s="187"/>
      <c r="K28" s="187"/>
      <c r="L28" s="187"/>
      <c r="M28" s="37"/>
      <c r="N28" s="38"/>
      <c r="O28" s="39"/>
      <c r="P28" s="40"/>
      <c r="Q28" s="41"/>
      <c r="R28" s="24"/>
      <c r="S28" s="42"/>
      <c r="T28" s="43" t="e">
        <f>#REF!</f>
        <v>#REF!</v>
      </c>
      <c r="U28" s="27"/>
      <c r="V28" s="44" t="s">
        <v>6</v>
      </c>
      <c r="W28" s="188" t="s">
        <v>56</v>
      </c>
      <c r="X28" s="188"/>
      <c r="Y28" s="188"/>
      <c r="Z28" s="188"/>
      <c r="AA28" s="188"/>
      <c r="AB28" s="188"/>
      <c r="AC28" s="188"/>
      <c r="AD28" s="45"/>
      <c r="AE28" s="32"/>
      <c r="AF28" s="33"/>
    </row>
    <row r="29" spans="1:32" ht="5.25" customHeight="1" thickTop="1" thickBot="1" x14ac:dyDescent="0.4">
      <c r="B29" s="46"/>
      <c r="C29" s="3"/>
      <c r="D29" s="47"/>
      <c r="E29" s="23"/>
      <c r="F29" s="186"/>
      <c r="G29" s="189" t="s">
        <v>1</v>
      </c>
      <c r="H29" s="189"/>
      <c r="I29" s="190" t="s">
        <v>2</v>
      </c>
      <c r="J29" s="190"/>
      <c r="K29" s="189" t="s">
        <v>3</v>
      </c>
      <c r="L29" s="189"/>
      <c r="M29" s="48"/>
      <c r="N29" s="49"/>
      <c r="O29" s="25"/>
      <c r="P29" s="24"/>
      <c r="Q29" s="50"/>
      <c r="R29" s="24"/>
      <c r="S29" s="42"/>
      <c r="T29" s="24"/>
      <c r="U29" s="27"/>
      <c r="V29" s="51"/>
      <c r="W29" s="52"/>
      <c r="X29" s="52"/>
      <c r="Y29" s="52"/>
      <c r="Z29" s="52"/>
      <c r="AA29" s="52"/>
      <c r="AB29" s="52"/>
      <c r="AC29" s="52"/>
      <c r="AD29" s="53"/>
      <c r="AE29" s="32"/>
      <c r="AF29" s="33"/>
    </row>
    <row r="30" spans="1:32" ht="9.75" customHeight="1" thickTop="1" thickBot="1" x14ac:dyDescent="0.4">
      <c r="B30" s="46"/>
      <c r="C30" s="3"/>
      <c r="D30" s="47"/>
      <c r="E30" s="23"/>
      <c r="F30" s="186"/>
      <c r="G30" s="189"/>
      <c r="H30" s="189"/>
      <c r="I30" s="190"/>
      <c r="J30" s="190"/>
      <c r="K30" s="189"/>
      <c r="L30" s="189"/>
      <c r="M30" s="48"/>
      <c r="N30" s="49"/>
      <c r="O30" s="25"/>
      <c r="P30" s="24"/>
      <c r="Q30" s="50"/>
      <c r="R30" s="24"/>
      <c r="S30" s="42"/>
      <c r="T30" s="24"/>
      <c r="U30" s="27"/>
      <c r="V30" s="54"/>
      <c r="W30" s="55"/>
      <c r="X30" s="55"/>
      <c r="Y30" s="55"/>
      <c r="Z30" s="55"/>
      <c r="AA30" s="55"/>
      <c r="AB30" s="55"/>
      <c r="AC30" s="55"/>
      <c r="AD30" s="27"/>
      <c r="AE30" s="32"/>
      <c r="AF30" s="33"/>
    </row>
    <row r="31" spans="1:32" ht="9" customHeight="1" thickTop="1" thickBot="1" x14ac:dyDescent="0.3">
      <c r="B31" s="46"/>
      <c r="C31" s="3"/>
      <c r="D31" s="47"/>
      <c r="E31" s="23"/>
      <c r="F31" s="186"/>
      <c r="G31" s="189"/>
      <c r="H31" s="189"/>
      <c r="I31" s="190"/>
      <c r="J31" s="190"/>
      <c r="K31" s="189"/>
      <c r="L31" s="189"/>
      <c r="M31" s="48"/>
      <c r="N31" s="49"/>
      <c r="O31" s="25"/>
      <c r="P31" s="24"/>
      <c r="Q31" s="50"/>
      <c r="R31" s="24"/>
      <c r="S31" s="42"/>
      <c r="T31" s="24"/>
      <c r="U31" s="27"/>
      <c r="V31" s="56"/>
      <c r="W31" s="57"/>
      <c r="X31" s="30"/>
      <c r="Y31" s="30"/>
      <c r="Z31" s="30"/>
      <c r="AA31" s="30"/>
      <c r="AB31" s="30"/>
      <c r="AC31" s="30"/>
      <c r="AD31" s="31"/>
      <c r="AE31" s="32"/>
      <c r="AF31" s="33"/>
    </row>
    <row r="32" spans="1:32" ht="25.5" customHeight="1" thickTop="1" thickBot="1" x14ac:dyDescent="0.4">
      <c r="B32" s="46"/>
      <c r="C32" s="3"/>
      <c r="D32" s="47"/>
      <c r="E32" s="23"/>
      <c r="F32" s="186"/>
      <c r="G32" s="191" t="s">
        <v>4</v>
      </c>
      <c r="H32" s="191"/>
      <c r="I32" s="191"/>
      <c r="J32" s="191"/>
      <c r="K32" s="191"/>
      <c r="L32" s="191"/>
      <c r="M32" s="48"/>
      <c r="N32" s="49"/>
      <c r="O32" s="58"/>
      <c r="P32" s="24"/>
      <c r="Q32" s="50"/>
      <c r="R32" s="24"/>
      <c r="S32" s="42"/>
      <c r="T32" s="24"/>
      <c r="U32" s="27"/>
      <c r="V32" s="59" t="s">
        <v>7</v>
      </c>
      <c r="W32" s="60" t="s">
        <v>57</v>
      </c>
      <c r="X32" s="24"/>
      <c r="Y32" s="24"/>
      <c r="Z32" s="24"/>
      <c r="AA32" s="24"/>
      <c r="AB32" s="24"/>
      <c r="AC32" s="24"/>
      <c r="AD32" s="45"/>
      <c r="AE32" s="32"/>
      <c r="AF32" s="33"/>
    </row>
    <row r="33" spans="2:32" ht="6.75" customHeight="1" thickTop="1" x14ac:dyDescent="0.35">
      <c r="B33" s="46"/>
      <c r="C33" s="23"/>
      <c r="D33" s="61"/>
      <c r="E33" s="62"/>
      <c r="F33" s="27"/>
      <c r="G33" s="63"/>
      <c r="H33" s="63"/>
      <c r="I33" s="63"/>
      <c r="J33" s="63"/>
      <c r="K33" s="63"/>
      <c r="L33" s="63"/>
      <c r="M33" s="63"/>
      <c r="N33" s="63"/>
      <c r="O33" s="58"/>
      <c r="P33" s="24"/>
      <c r="Q33" s="50"/>
      <c r="R33" s="24"/>
      <c r="S33" s="42"/>
      <c r="T33" s="24"/>
      <c r="U33" s="27"/>
      <c r="V33" s="59"/>
      <c r="W33" s="192" t="s">
        <v>58</v>
      </c>
      <c r="X33" s="192"/>
      <c r="Y33" s="192"/>
      <c r="Z33" s="192"/>
      <c r="AA33" s="192"/>
      <c r="AB33" s="192"/>
      <c r="AC33" s="192"/>
      <c r="AD33" s="64"/>
      <c r="AE33" s="32"/>
      <c r="AF33" s="33"/>
    </row>
    <row r="34" spans="2:32" ht="4.5" customHeight="1" thickBot="1" x14ac:dyDescent="0.4">
      <c r="B34" s="46"/>
      <c r="C34" s="23"/>
      <c r="D34" s="65"/>
      <c r="E34" s="23"/>
      <c r="F34" s="24"/>
      <c r="G34" s="66"/>
      <c r="H34" s="66"/>
      <c r="I34" s="66"/>
      <c r="J34" s="66"/>
      <c r="K34" s="66"/>
      <c r="L34" s="66"/>
      <c r="M34" s="66"/>
      <c r="N34" s="63"/>
      <c r="O34" s="58"/>
      <c r="P34" s="24"/>
      <c r="Q34" s="50"/>
      <c r="R34" s="24"/>
      <c r="S34" s="42"/>
      <c r="T34" s="24"/>
      <c r="U34" s="27"/>
      <c r="V34" s="59"/>
      <c r="W34" s="192"/>
      <c r="X34" s="192"/>
      <c r="Y34" s="192"/>
      <c r="Z34" s="192"/>
      <c r="AA34" s="192"/>
      <c r="AB34" s="192"/>
      <c r="AC34" s="192"/>
      <c r="AD34" s="64"/>
      <c r="AE34" s="32"/>
      <c r="AF34" s="33"/>
    </row>
    <row r="35" spans="2:32" ht="13.9" customHeight="1" thickTop="1" x14ac:dyDescent="0.35">
      <c r="B35" s="46"/>
      <c r="C35" s="3"/>
      <c r="D35" s="67"/>
      <c r="E35" s="36"/>
      <c r="F35" s="68" t="s">
        <v>5</v>
      </c>
      <c r="G35" s="69"/>
      <c r="H35" s="70"/>
      <c r="I35" s="69"/>
      <c r="J35" s="70"/>
      <c r="K35" s="69"/>
      <c r="L35" s="70"/>
      <c r="M35" s="4"/>
      <c r="N35" s="71"/>
      <c r="O35" s="72"/>
      <c r="P35" s="23"/>
      <c r="Q35" s="73"/>
      <c r="R35" s="23"/>
      <c r="S35" s="74"/>
      <c r="T35" s="23"/>
      <c r="U35" s="62"/>
      <c r="V35" s="75"/>
      <c r="W35" s="192"/>
      <c r="X35" s="192"/>
      <c r="Y35" s="192"/>
      <c r="Z35" s="192"/>
      <c r="AA35" s="192"/>
      <c r="AB35" s="192"/>
      <c r="AC35" s="192"/>
      <c r="AD35" s="76"/>
      <c r="AE35" s="32"/>
      <c r="AF35" s="33"/>
    </row>
    <row r="36" spans="2:32" ht="31.5" customHeight="1" x14ac:dyDescent="0.45">
      <c r="B36" s="46"/>
      <c r="C36" s="3"/>
      <c r="D36" s="77"/>
      <c r="E36" s="78"/>
      <c r="F36" s="79" t="s">
        <v>59</v>
      </c>
      <c r="G36" s="193">
        <v>52.59</v>
      </c>
      <c r="H36" s="194"/>
      <c r="I36" s="193">
        <v>50.96</v>
      </c>
      <c r="J36" s="194"/>
      <c r="K36" s="193">
        <v>49.5</v>
      </c>
      <c r="L36" s="194"/>
      <c r="M36" s="80"/>
      <c r="N36" s="81"/>
      <c r="O36" s="25"/>
      <c r="P36" s="23"/>
      <c r="Q36" s="73"/>
      <c r="R36" s="23"/>
      <c r="S36" s="74"/>
      <c r="T36" s="23"/>
      <c r="U36" s="62"/>
      <c r="V36" s="82"/>
      <c r="W36" s="23"/>
      <c r="X36" s="23"/>
      <c r="Y36" s="23"/>
      <c r="Z36" s="23"/>
      <c r="AA36" s="23"/>
      <c r="AB36" s="23"/>
      <c r="AC36" s="23"/>
      <c r="AD36" s="76"/>
      <c r="AE36" s="32"/>
      <c r="AF36" s="33"/>
    </row>
    <row r="37" spans="2:32" ht="24.6" customHeight="1" x14ac:dyDescent="0.35">
      <c r="B37" s="46"/>
      <c r="C37" s="3"/>
      <c r="D37" s="77"/>
      <c r="E37" s="78"/>
      <c r="F37" s="83"/>
      <c r="G37" s="84"/>
      <c r="H37" s="85"/>
      <c r="I37" s="84"/>
      <c r="J37" s="85"/>
      <c r="K37" s="84"/>
      <c r="L37" s="85"/>
      <c r="M37" s="86"/>
      <c r="N37" s="87"/>
      <c r="O37" s="25"/>
      <c r="P37" s="23"/>
      <c r="Q37" s="73"/>
      <c r="R37" s="23"/>
      <c r="S37" s="74"/>
      <c r="T37" s="23"/>
      <c r="U37" s="62"/>
      <c r="V37" s="82"/>
      <c r="W37" s="88" t="s">
        <v>60</v>
      </c>
      <c r="X37" s="23"/>
      <c r="Y37" s="23"/>
      <c r="Z37" s="23"/>
      <c r="AA37" s="23"/>
      <c r="AB37" s="23"/>
      <c r="AC37" s="23"/>
      <c r="AD37" s="76"/>
      <c r="AE37" s="32"/>
      <c r="AF37" s="33"/>
    </row>
    <row r="38" spans="2:32" ht="24.6" customHeight="1" x14ac:dyDescent="0.45">
      <c r="B38" s="46"/>
      <c r="C38" s="3"/>
      <c r="D38" s="77"/>
      <c r="E38" s="78"/>
      <c r="F38" s="89" t="s">
        <v>8</v>
      </c>
      <c r="G38" s="90"/>
      <c r="H38" s="91"/>
      <c r="I38" s="90"/>
      <c r="J38" s="91"/>
      <c r="K38" s="90"/>
      <c r="L38" s="91"/>
      <c r="M38" s="86"/>
      <c r="N38" s="87"/>
      <c r="O38" s="92"/>
      <c r="P38" s="23"/>
      <c r="Q38" s="73"/>
      <c r="R38" s="23"/>
      <c r="S38" s="74"/>
      <c r="T38" s="23"/>
      <c r="U38" s="62"/>
      <c r="V38" s="93"/>
      <c r="W38" s="192" t="s">
        <v>58</v>
      </c>
      <c r="X38" s="192"/>
      <c r="Y38" s="192"/>
      <c r="Z38" s="192"/>
      <c r="AA38" s="192"/>
      <c r="AB38" s="192"/>
      <c r="AC38" s="192"/>
      <c r="AD38" s="76"/>
      <c r="AE38" s="32"/>
      <c r="AF38" s="33"/>
    </row>
    <row r="39" spans="2:32" ht="24.6" customHeight="1" x14ac:dyDescent="0.35">
      <c r="B39" s="46"/>
      <c r="C39" s="3"/>
      <c r="D39" s="77"/>
      <c r="E39" s="78"/>
      <c r="F39" s="94"/>
      <c r="G39" s="90"/>
      <c r="H39" s="91"/>
      <c r="I39" s="90"/>
      <c r="J39" s="91"/>
      <c r="K39" s="90"/>
      <c r="L39" s="91"/>
      <c r="M39" s="86"/>
      <c r="N39" s="87"/>
      <c r="O39" s="24"/>
      <c r="P39" s="23"/>
      <c r="Q39" s="73"/>
      <c r="R39" s="23"/>
      <c r="S39" s="74"/>
      <c r="T39" s="23"/>
      <c r="U39" s="62"/>
      <c r="V39" s="59"/>
      <c r="W39" s="95"/>
      <c r="X39" s="23"/>
      <c r="Y39" s="23"/>
      <c r="Z39" s="23"/>
      <c r="AA39" s="23"/>
      <c r="AB39" s="23"/>
      <c r="AC39" s="23"/>
      <c r="AD39" s="76"/>
      <c r="AE39" s="32"/>
      <c r="AF39" s="33"/>
    </row>
    <row r="40" spans="2:32" ht="24.6" customHeight="1" x14ac:dyDescent="0.45">
      <c r="B40" s="46"/>
      <c r="C40" s="3"/>
      <c r="D40" s="77"/>
      <c r="E40" s="78"/>
      <c r="F40" s="89" t="s">
        <v>61</v>
      </c>
      <c r="G40" s="195">
        <v>76.650000000000006</v>
      </c>
      <c r="H40" s="196"/>
      <c r="I40" s="195">
        <v>74.45</v>
      </c>
      <c r="J40" s="196"/>
      <c r="K40" s="195">
        <v>72.14</v>
      </c>
      <c r="L40" s="196"/>
      <c r="M40" s="96"/>
      <c r="N40" s="97"/>
      <c r="O40" s="197">
        <v>1</v>
      </c>
      <c r="P40" s="197"/>
      <c r="Q40" s="198"/>
      <c r="R40" s="66"/>
      <c r="S40" s="98"/>
      <c r="T40" s="66"/>
      <c r="U40" s="63"/>
      <c r="V40" s="93"/>
      <c r="W40" s="88" t="s">
        <v>62</v>
      </c>
      <c r="X40" s="66"/>
      <c r="Y40" s="66"/>
      <c r="Z40" s="66"/>
      <c r="AA40" s="66"/>
      <c r="AB40" s="66"/>
      <c r="AC40" s="66"/>
      <c r="AD40" s="99"/>
      <c r="AE40" s="32"/>
      <c r="AF40" s="33"/>
    </row>
    <row r="41" spans="2:32" ht="24.6" customHeight="1" x14ac:dyDescent="0.45">
      <c r="B41" s="46"/>
      <c r="C41" s="3"/>
      <c r="D41" s="77"/>
      <c r="E41" s="78"/>
      <c r="F41" s="89" t="s">
        <v>63</v>
      </c>
      <c r="G41" s="195">
        <v>73.27</v>
      </c>
      <c r="H41" s="196"/>
      <c r="I41" s="195">
        <v>71.08</v>
      </c>
      <c r="J41" s="196"/>
      <c r="K41" s="195">
        <v>68.83</v>
      </c>
      <c r="L41" s="196"/>
      <c r="M41" s="96"/>
      <c r="N41" s="97"/>
      <c r="O41" s="197">
        <v>2</v>
      </c>
      <c r="P41" s="197"/>
      <c r="Q41" s="198"/>
      <c r="R41" s="66"/>
      <c r="S41" s="98"/>
      <c r="T41" s="66"/>
      <c r="U41" s="63"/>
      <c r="V41" s="75"/>
      <c r="W41" s="100" t="s">
        <v>29</v>
      </c>
      <c r="X41" s="101"/>
      <c r="Y41" s="102"/>
      <c r="Z41" s="101"/>
      <c r="AA41" s="103" t="s">
        <v>64</v>
      </c>
      <c r="AB41" s="102"/>
      <c r="AC41" s="66"/>
      <c r="AD41" s="99"/>
      <c r="AE41" s="32"/>
      <c r="AF41" s="33"/>
    </row>
    <row r="42" spans="2:32" ht="24.6" customHeight="1" x14ac:dyDescent="0.45">
      <c r="B42" s="46"/>
      <c r="C42" s="3"/>
      <c r="D42" s="77"/>
      <c r="E42" s="78"/>
      <c r="F42" s="89" t="s">
        <v>65</v>
      </c>
      <c r="G42" s="195">
        <v>66.7</v>
      </c>
      <c r="H42" s="196"/>
      <c r="I42" s="195">
        <v>64.73</v>
      </c>
      <c r="J42" s="196"/>
      <c r="K42" s="195">
        <v>62.83</v>
      </c>
      <c r="L42" s="196"/>
      <c r="M42" s="96"/>
      <c r="N42" s="97"/>
      <c r="O42" s="197">
        <v>3</v>
      </c>
      <c r="P42" s="197"/>
      <c r="Q42" s="198"/>
      <c r="R42" s="66"/>
      <c r="S42" s="98"/>
      <c r="T42" s="66"/>
      <c r="U42" s="63"/>
      <c r="V42" s="82"/>
      <c r="W42" s="100" t="s">
        <v>53</v>
      </c>
      <c r="X42" s="101"/>
      <c r="Y42" s="102"/>
      <c r="Z42" s="102"/>
      <c r="AA42" s="103"/>
      <c r="AB42" s="102"/>
      <c r="AC42" s="66"/>
      <c r="AD42" s="99"/>
      <c r="AE42" s="32"/>
      <c r="AF42" s="33"/>
    </row>
    <row r="43" spans="2:32" ht="24.6" customHeight="1" x14ac:dyDescent="0.45">
      <c r="B43" s="46"/>
      <c r="C43" s="3"/>
      <c r="D43" s="77"/>
      <c r="E43" s="78"/>
      <c r="F43" s="89" t="s">
        <v>66</v>
      </c>
      <c r="G43" s="199">
        <v>80.739999999999995</v>
      </c>
      <c r="H43" s="200"/>
      <c r="I43" s="199">
        <v>78.209999999999994</v>
      </c>
      <c r="J43" s="200"/>
      <c r="K43" s="199">
        <v>75.86</v>
      </c>
      <c r="L43" s="200"/>
      <c r="M43" s="96"/>
      <c r="N43" s="97"/>
      <c r="O43" s="197">
        <v>4</v>
      </c>
      <c r="P43" s="197"/>
      <c r="Q43" s="198"/>
      <c r="R43" s="66"/>
      <c r="S43" s="98"/>
      <c r="T43" s="66"/>
      <c r="U43" s="63"/>
      <c r="V43" s="93"/>
      <c r="W43" s="104"/>
      <c r="X43" s="66"/>
      <c r="Y43" s="66"/>
      <c r="Z43" s="66"/>
      <c r="AA43" s="66"/>
      <c r="AB43" s="66"/>
      <c r="AC43" s="66"/>
      <c r="AD43" s="99"/>
      <c r="AE43" s="32"/>
      <c r="AF43" s="33"/>
    </row>
    <row r="44" spans="2:32" ht="24.6" customHeight="1" x14ac:dyDescent="0.45">
      <c r="B44" s="46"/>
      <c r="C44" s="3"/>
      <c r="D44" s="77"/>
      <c r="E44" s="78"/>
      <c r="F44" s="89" t="s">
        <v>67</v>
      </c>
      <c r="G44" s="195">
        <v>67.98</v>
      </c>
      <c r="H44" s="196"/>
      <c r="I44" s="195">
        <v>66.13</v>
      </c>
      <c r="J44" s="196"/>
      <c r="K44" s="195">
        <v>64.17</v>
      </c>
      <c r="L44" s="196"/>
      <c r="M44" s="96"/>
      <c r="N44" s="97"/>
      <c r="O44" s="197">
        <v>5</v>
      </c>
      <c r="P44" s="197"/>
      <c r="Q44" s="198"/>
      <c r="R44" s="66"/>
      <c r="S44" s="98"/>
      <c r="T44" s="66"/>
      <c r="U44" s="63"/>
      <c r="V44" s="75"/>
      <c r="W44" s="88" t="s">
        <v>68</v>
      </c>
      <c r="X44" s="66"/>
      <c r="Y44" s="66"/>
      <c r="Z44" s="66"/>
      <c r="AA44" s="66"/>
      <c r="AB44" s="66"/>
      <c r="AC44" s="66"/>
      <c r="AD44" s="99"/>
      <c r="AE44" s="32"/>
      <c r="AF44" s="33"/>
    </row>
    <row r="45" spans="2:32" ht="24.6" customHeight="1" x14ac:dyDescent="0.45">
      <c r="B45" s="46"/>
      <c r="C45" s="3"/>
      <c r="D45" s="77"/>
      <c r="E45" s="23"/>
      <c r="F45" s="89" t="s">
        <v>69</v>
      </c>
      <c r="G45" s="195">
        <v>72.37</v>
      </c>
      <c r="H45" s="196"/>
      <c r="I45" s="195">
        <v>70.349999999999994</v>
      </c>
      <c r="J45" s="196"/>
      <c r="K45" s="195">
        <v>68.05</v>
      </c>
      <c r="L45" s="196"/>
      <c r="M45" s="96"/>
      <c r="N45" s="97"/>
      <c r="O45" s="197">
        <v>6</v>
      </c>
      <c r="P45" s="197"/>
      <c r="Q45" s="198"/>
      <c r="R45" s="66"/>
      <c r="S45" s="98"/>
      <c r="T45" s="66"/>
      <c r="U45" s="63"/>
      <c r="V45" s="82"/>
      <c r="W45" s="105"/>
      <c r="X45" s="66"/>
      <c r="Y45" s="66"/>
      <c r="Z45" s="66"/>
      <c r="AA45" s="66"/>
      <c r="AB45" s="66"/>
      <c r="AC45" s="66"/>
      <c r="AD45" s="99"/>
      <c r="AE45" s="32"/>
      <c r="AF45" s="33"/>
    </row>
    <row r="46" spans="2:32" ht="24.6" customHeight="1" x14ac:dyDescent="0.45">
      <c r="B46" s="46"/>
      <c r="C46" s="3"/>
      <c r="D46" s="77"/>
      <c r="E46" s="23"/>
      <c r="F46" s="89" t="s">
        <v>70</v>
      </c>
      <c r="G46" s="195">
        <v>69.569999999999993</v>
      </c>
      <c r="H46" s="196"/>
      <c r="I46" s="195">
        <v>67.489999999999995</v>
      </c>
      <c r="J46" s="196"/>
      <c r="K46" s="195">
        <v>65.459999999999994</v>
      </c>
      <c r="L46" s="196"/>
      <c r="M46" s="96"/>
      <c r="N46" s="97"/>
      <c r="O46" s="197">
        <v>7</v>
      </c>
      <c r="P46" s="197"/>
      <c r="Q46" s="198"/>
      <c r="R46" s="66"/>
      <c r="S46" s="98"/>
      <c r="T46" s="66"/>
      <c r="U46" s="63"/>
      <c r="V46" s="82"/>
      <c r="W46" s="105" t="s">
        <v>71</v>
      </c>
      <c r="X46" s="66"/>
      <c r="Y46" s="66"/>
      <c r="Z46" s="66"/>
      <c r="AA46" s="66"/>
      <c r="AB46" s="66"/>
      <c r="AC46" s="66"/>
      <c r="AD46" s="99"/>
      <c r="AE46" s="32"/>
      <c r="AF46" s="33"/>
    </row>
    <row r="47" spans="2:32" ht="24.6" customHeight="1" x14ac:dyDescent="0.45">
      <c r="B47" s="46"/>
      <c r="C47" s="3"/>
      <c r="D47" s="77"/>
      <c r="E47" s="78"/>
      <c r="F47" s="89" t="s">
        <v>72</v>
      </c>
      <c r="G47" s="195">
        <v>71.47</v>
      </c>
      <c r="H47" s="196"/>
      <c r="I47" s="195">
        <v>69.34</v>
      </c>
      <c r="J47" s="196"/>
      <c r="K47" s="195">
        <v>67.14</v>
      </c>
      <c r="L47" s="196"/>
      <c r="M47" s="96"/>
      <c r="N47" s="97"/>
      <c r="O47" s="197">
        <v>8</v>
      </c>
      <c r="P47" s="197"/>
      <c r="Q47" s="198"/>
      <c r="R47" s="66"/>
      <c r="S47" s="98"/>
      <c r="T47" s="66"/>
      <c r="U47" s="63"/>
      <c r="V47" s="82"/>
      <c r="W47" s="100" t="s">
        <v>73</v>
      </c>
      <c r="X47" s="23"/>
      <c r="Y47" s="66"/>
      <c r="Z47" s="66"/>
      <c r="AA47" s="66"/>
      <c r="AB47" s="66"/>
      <c r="AC47" s="66"/>
      <c r="AD47" s="99"/>
      <c r="AE47" s="32"/>
      <c r="AF47" s="33"/>
    </row>
    <row r="48" spans="2:32" ht="24.6" customHeight="1" x14ac:dyDescent="0.45">
      <c r="B48" s="46"/>
      <c r="C48" s="3"/>
      <c r="D48" s="77"/>
      <c r="E48" s="78"/>
      <c r="F48" s="89" t="s">
        <v>74</v>
      </c>
      <c r="G48" s="195">
        <v>75.239999999999995</v>
      </c>
      <c r="H48" s="196"/>
      <c r="I48" s="195">
        <v>72.94</v>
      </c>
      <c r="J48" s="196"/>
      <c r="K48" s="195">
        <v>70.69</v>
      </c>
      <c r="L48" s="196"/>
      <c r="M48" s="96"/>
      <c r="N48" s="97"/>
      <c r="O48" s="197">
        <v>9</v>
      </c>
      <c r="P48" s="197"/>
      <c r="Q48" s="198"/>
      <c r="R48" s="66"/>
      <c r="S48" s="98"/>
      <c r="T48" s="66"/>
      <c r="U48" s="63"/>
      <c r="V48" s="82"/>
      <c r="W48" s="105"/>
      <c r="X48" s="66"/>
      <c r="Y48" s="66"/>
      <c r="Z48" s="66"/>
      <c r="AA48" s="66"/>
      <c r="AB48" s="66"/>
      <c r="AC48" s="66"/>
      <c r="AD48" s="99"/>
      <c r="AE48" s="32"/>
      <c r="AF48" s="33"/>
    </row>
    <row r="49" spans="2:32" ht="24.6" customHeight="1" x14ac:dyDescent="0.45">
      <c r="B49" s="46"/>
      <c r="C49" s="3"/>
      <c r="D49" s="77"/>
      <c r="E49" s="78"/>
      <c r="F49" s="89" t="s">
        <v>75</v>
      </c>
      <c r="G49" s="195">
        <v>72.709999999999994</v>
      </c>
      <c r="H49" s="196"/>
      <c r="I49" s="195">
        <v>70.739999999999995</v>
      </c>
      <c r="J49" s="196"/>
      <c r="K49" s="195">
        <v>68.489999999999995</v>
      </c>
      <c r="L49" s="196"/>
      <c r="M49" s="96"/>
      <c r="N49" s="97"/>
      <c r="O49" s="197">
        <v>10</v>
      </c>
      <c r="P49" s="197"/>
      <c r="Q49" s="198"/>
      <c r="R49" s="66"/>
      <c r="S49" s="98"/>
      <c r="T49" s="66"/>
      <c r="U49" s="63"/>
      <c r="V49" s="82"/>
      <c r="W49" s="88" t="s">
        <v>76</v>
      </c>
      <c r="X49" s="66"/>
      <c r="Y49" s="66"/>
      <c r="Z49" s="66"/>
      <c r="AA49" s="66"/>
      <c r="AB49" s="66"/>
      <c r="AC49" s="66"/>
      <c r="AD49" s="99"/>
      <c r="AE49" s="32"/>
      <c r="AF49" s="33"/>
    </row>
    <row r="50" spans="2:32" ht="24.6" customHeight="1" x14ac:dyDescent="0.45">
      <c r="B50" s="46"/>
      <c r="C50" s="3"/>
      <c r="D50" s="77"/>
      <c r="E50" s="78"/>
      <c r="F50" s="89"/>
      <c r="G50" s="106"/>
      <c r="H50" s="107"/>
      <c r="I50" s="106"/>
      <c r="J50" s="108"/>
      <c r="K50" s="106"/>
      <c r="L50" s="108"/>
      <c r="M50" s="96"/>
      <c r="N50" s="97"/>
      <c r="O50" s="102"/>
      <c r="P50" s="101"/>
      <c r="Q50" s="109"/>
      <c r="R50" s="110"/>
      <c r="S50" s="111"/>
      <c r="T50" s="110"/>
      <c r="U50" s="112"/>
      <c r="V50" s="82"/>
      <c r="W50" s="100" t="s">
        <v>77</v>
      </c>
      <c r="X50" s="101"/>
      <c r="Y50" s="101"/>
      <c r="Z50" s="101"/>
      <c r="AA50" s="103" t="s">
        <v>54</v>
      </c>
      <c r="AB50" s="110"/>
      <c r="AC50" s="110"/>
      <c r="AD50" s="113"/>
      <c r="AE50" s="32"/>
      <c r="AF50" s="33"/>
    </row>
    <row r="51" spans="2:32" ht="24.6" customHeight="1" x14ac:dyDescent="0.45">
      <c r="B51" s="46"/>
      <c r="C51" s="3"/>
      <c r="D51" s="77"/>
      <c r="E51" s="78"/>
      <c r="F51" s="89" t="s">
        <v>78</v>
      </c>
      <c r="G51" s="106"/>
      <c r="H51" s="107"/>
      <c r="I51" s="106"/>
      <c r="J51" s="108"/>
      <c r="K51" s="106"/>
      <c r="L51" s="108"/>
      <c r="M51" s="96"/>
      <c r="N51" s="97"/>
      <c r="O51" s="102"/>
      <c r="P51" s="101"/>
      <c r="Q51" s="109"/>
      <c r="R51" s="110"/>
      <c r="S51" s="111"/>
      <c r="T51" s="110"/>
      <c r="U51" s="112"/>
      <c r="V51" s="93"/>
      <c r="W51" s="100" t="s">
        <v>79</v>
      </c>
      <c r="X51" s="101"/>
      <c r="Y51" s="101"/>
      <c r="Z51" s="101"/>
      <c r="AA51" s="103" t="s">
        <v>10</v>
      </c>
      <c r="AB51" s="110"/>
      <c r="AC51" s="110"/>
      <c r="AD51" s="113"/>
      <c r="AE51" s="32"/>
      <c r="AF51" s="33"/>
    </row>
    <row r="52" spans="2:32" ht="24.6" customHeight="1" x14ac:dyDescent="0.45">
      <c r="B52" s="46"/>
      <c r="C52" s="3"/>
      <c r="D52" s="77"/>
      <c r="E52" s="78"/>
      <c r="F52" s="89" t="s">
        <v>80</v>
      </c>
      <c r="G52" s="195">
        <v>77.77</v>
      </c>
      <c r="H52" s="196"/>
      <c r="I52" s="195">
        <v>75.52</v>
      </c>
      <c r="J52" s="196"/>
      <c r="K52" s="195">
        <v>73.099999999999994</v>
      </c>
      <c r="L52" s="196"/>
      <c r="M52" s="96"/>
      <c r="N52" s="97"/>
      <c r="O52" s="197">
        <v>11</v>
      </c>
      <c r="P52" s="197"/>
      <c r="Q52" s="198"/>
      <c r="R52" s="66"/>
      <c r="S52" s="98"/>
      <c r="T52" s="66"/>
      <c r="U52" s="63"/>
      <c r="V52" s="75"/>
      <c r="W52" s="100" t="s">
        <v>9</v>
      </c>
      <c r="X52" s="101"/>
      <c r="Y52" s="102"/>
      <c r="Z52" s="101"/>
      <c r="AA52" s="103" t="s">
        <v>11</v>
      </c>
      <c r="AB52" s="66"/>
      <c r="AC52" s="66"/>
      <c r="AD52" s="99"/>
      <c r="AE52" s="32"/>
      <c r="AF52" s="33"/>
    </row>
    <row r="53" spans="2:32" ht="24.6" customHeight="1" x14ac:dyDescent="0.45">
      <c r="B53" s="46"/>
      <c r="C53" s="3"/>
      <c r="D53" s="77"/>
      <c r="E53" s="78"/>
      <c r="F53" s="89" t="s">
        <v>81</v>
      </c>
      <c r="G53" s="199">
        <v>70.349999999999994</v>
      </c>
      <c r="H53" s="200"/>
      <c r="I53" s="199">
        <v>68.33</v>
      </c>
      <c r="J53" s="200"/>
      <c r="K53" s="199">
        <v>66.349999999999994</v>
      </c>
      <c r="L53" s="200"/>
      <c r="M53" s="96"/>
      <c r="N53" s="97"/>
      <c r="O53" s="197">
        <v>12</v>
      </c>
      <c r="P53" s="197"/>
      <c r="Q53" s="198"/>
      <c r="R53" s="66"/>
      <c r="S53" s="98"/>
      <c r="T53" s="66"/>
      <c r="U53" s="63"/>
      <c r="V53" s="82"/>
      <c r="W53" s="100" t="s">
        <v>82</v>
      </c>
      <c r="X53" s="102"/>
      <c r="Y53" s="102"/>
      <c r="Z53" s="101"/>
      <c r="AA53" s="103" t="s">
        <v>12</v>
      </c>
      <c r="AB53" s="66"/>
      <c r="AC53" s="66"/>
      <c r="AD53" s="99"/>
      <c r="AE53" s="32"/>
      <c r="AF53" s="33"/>
    </row>
    <row r="54" spans="2:32" ht="24.6" customHeight="1" x14ac:dyDescent="0.45">
      <c r="B54" s="46"/>
      <c r="C54" s="3"/>
      <c r="D54" s="77"/>
      <c r="E54" s="78"/>
      <c r="F54" s="89" t="s">
        <v>83</v>
      </c>
      <c r="G54" s="195">
        <v>74.900000000000006</v>
      </c>
      <c r="H54" s="196"/>
      <c r="I54" s="195">
        <v>72.819999999999993</v>
      </c>
      <c r="J54" s="196"/>
      <c r="K54" s="195">
        <v>70.52</v>
      </c>
      <c r="L54" s="196"/>
      <c r="M54" s="96"/>
      <c r="N54" s="97"/>
      <c r="O54" s="197">
        <v>13</v>
      </c>
      <c r="P54" s="197"/>
      <c r="Q54" s="198"/>
      <c r="R54" s="66"/>
      <c r="S54" s="98"/>
      <c r="T54" s="66"/>
      <c r="U54" s="63"/>
      <c r="V54" s="82"/>
      <c r="W54" s="105"/>
      <c r="X54" s="66"/>
      <c r="Y54" s="66"/>
      <c r="Z54" s="66"/>
      <c r="AA54" s="23"/>
      <c r="AB54" s="66"/>
      <c r="AC54" s="66"/>
      <c r="AD54" s="99"/>
      <c r="AE54" s="32"/>
      <c r="AF54" s="33"/>
    </row>
    <row r="55" spans="2:32" ht="24.6" customHeight="1" x14ac:dyDescent="0.45">
      <c r="B55" s="46"/>
      <c r="C55" s="3"/>
      <c r="D55" s="77"/>
      <c r="E55" s="78"/>
      <c r="F55" s="89" t="s">
        <v>84</v>
      </c>
      <c r="G55" s="195">
        <v>73.83</v>
      </c>
      <c r="H55" s="196"/>
      <c r="I55" s="195">
        <v>71.7</v>
      </c>
      <c r="J55" s="196"/>
      <c r="K55" s="195">
        <v>69.39</v>
      </c>
      <c r="L55" s="196"/>
      <c r="M55" s="96"/>
      <c r="N55" s="97"/>
      <c r="O55" s="197">
        <v>14</v>
      </c>
      <c r="P55" s="197"/>
      <c r="Q55" s="198"/>
      <c r="R55" s="66"/>
      <c r="S55" s="98"/>
      <c r="T55" s="66"/>
      <c r="U55" s="63"/>
      <c r="V55" s="82"/>
      <c r="W55" s="88" t="s">
        <v>85</v>
      </c>
      <c r="X55" s="66"/>
      <c r="Y55" s="66"/>
      <c r="Z55" s="66"/>
      <c r="AA55" s="66"/>
      <c r="AB55" s="66"/>
      <c r="AC55" s="66"/>
      <c r="AD55" s="99"/>
      <c r="AE55" s="32"/>
      <c r="AF55" s="33"/>
    </row>
    <row r="56" spans="2:32" ht="24.6" customHeight="1" x14ac:dyDescent="0.45">
      <c r="B56" s="46"/>
      <c r="C56" s="3"/>
      <c r="D56" s="77"/>
      <c r="E56" s="78"/>
      <c r="F56" s="89" t="s">
        <v>86</v>
      </c>
      <c r="G56" s="195">
        <v>70.91</v>
      </c>
      <c r="H56" s="196"/>
      <c r="I56" s="195">
        <v>69</v>
      </c>
      <c r="J56" s="196"/>
      <c r="K56" s="195">
        <v>66.760000000000005</v>
      </c>
      <c r="L56" s="196"/>
      <c r="M56" s="96"/>
      <c r="N56" s="97"/>
      <c r="O56" s="197">
        <v>15</v>
      </c>
      <c r="P56" s="197"/>
      <c r="Q56" s="198"/>
      <c r="R56" s="66"/>
      <c r="S56" s="98"/>
      <c r="T56" s="66"/>
      <c r="U56" s="63"/>
      <c r="V56" s="82"/>
      <c r="W56" s="100" t="s">
        <v>87</v>
      </c>
      <c r="X56" s="101"/>
      <c r="Y56" s="102"/>
      <c r="Z56" s="102"/>
      <c r="AA56" s="60" t="s">
        <v>13</v>
      </c>
      <c r="AB56" s="66"/>
      <c r="AC56" s="66"/>
      <c r="AD56" s="99"/>
      <c r="AE56" s="32"/>
      <c r="AF56" s="33"/>
    </row>
    <row r="57" spans="2:32" ht="24.6" customHeight="1" x14ac:dyDescent="0.45">
      <c r="B57" s="46"/>
      <c r="C57" s="3"/>
      <c r="D57" s="77"/>
      <c r="E57" s="23"/>
      <c r="F57" s="89" t="s">
        <v>88</v>
      </c>
      <c r="G57" s="195">
        <v>73.83</v>
      </c>
      <c r="H57" s="196"/>
      <c r="I57" s="195">
        <v>71.7</v>
      </c>
      <c r="J57" s="196"/>
      <c r="K57" s="195">
        <v>69.39</v>
      </c>
      <c r="L57" s="196"/>
      <c r="M57" s="96"/>
      <c r="N57" s="97"/>
      <c r="O57" s="197">
        <v>16</v>
      </c>
      <c r="P57" s="197"/>
      <c r="Q57" s="198"/>
      <c r="R57" s="66"/>
      <c r="S57" s="98"/>
      <c r="T57" s="66"/>
      <c r="U57" s="63"/>
      <c r="V57" s="82"/>
      <c r="W57" s="100" t="s">
        <v>89</v>
      </c>
      <c r="X57" s="101"/>
      <c r="Y57" s="102"/>
      <c r="Z57" s="102"/>
      <c r="AA57" s="114" t="s">
        <v>90</v>
      </c>
      <c r="AB57" s="66"/>
      <c r="AC57" s="66"/>
      <c r="AD57" s="99"/>
      <c r="AE57" s="32"/>
      <c r="AF57" s="33"/>
    </row>
    <row r="58" spans="2:32" ht="24.6" customHeight="1" x14ac:dyDescent="0.45">
      <c r="B58" s="46"/>
      <c r="C58" s="3"/>
      <c r="D58" s="77"/>
      <c r="E58" s="78"/>
      <c r="F58" s="89" t="s">
        <v>91</v>
      </c>
      <c r="G58" s="195">
        <v>68.83</v>
      </c>
      <c r="H58" s="196"/>
      <c r="I58" s="195">
        <v>66.92</v>
      </c>
      <c r="J58" s="196"/>
      <c r="K58" s="195">
        <v>64.900000000000006</v>
      </c>
      <c r="L58" s="196"/>
      <c r="M58" s="96"/>
      <c r="N58" s="97"/>
      <c r="O58" s="197">
        <v>17</v>
      </c>
      <c r="P58" s="197"/>
      <c r="Q58" s="198"/>
      <c r="R58" s="66"/>
      <c r="S58" s="98"/>
      <c r="T58" s="66"/>
      <c r="U58" s="63"/>
      <c r="V58" s="115"/>
      <c r="W58" s="100" t="s">
        <v>92</v>
      </c>
      <c r="X58" s="101"/>
      <c r="Y58" s="102"/>
      <c r="Z58" s="102"/>
      <c r="AA58" s="103" t="s">
        <v>14</v>
      </c>
      <c r="AB58" s="66"/>
      <c r="AC58" s="66"/>
      <c r="AD58" s="99"/>
      <c r="AE58" s="32"/>
      <c r="AF58" s="33"/>
    </row>
    <row r="59" spans="2:32" ht="24.6" customHeight="1" x14ac:dyDescent="0.45">
      <c r="B59" s="46"/>
      <c r="C59" s="3"/>
      <c r="D59" s="77"/>
      <c r="E59" s="78"/>
      <c r="F59" s="89" t="s">
        <v>93</v>
      </c>
      <c r="G59" s="195">
        <v>67.88</v>
      </c>
      <c r="H59" s="196"/>
      <c r="I59" s="195">
        <v>65.739999999999995</v>
      </c>
      <c r="J59" s="196"/>
      <c r="K59" s="195">
        <v>64</v>
      </c>
      <c r="L59" s="196"/>
      <c r="M59" s="96"/>
      <c r="N59" s="97"/>
      <c r="O59" s="197">
        <v>18</v>
      </c>
      <c r="P59" s="197"/>
      <c r="Q59" s="198"/>
      <c r="R59" s="66"/>
      <c r="S59" s="98"/>
      <c r="T59" s="66"/>
      <c r="U59" s="63"/>
      <c r="V59" s="75"/>
      <c r="W59" s="100" t="s">
        <v>94</v>
      </c>
      <c r="X59" s="101"/>
      <c r="Y59" s="102"/>
      <c r="Z59" s="102"/>
      <c r="AA59" s="103" t="s">
        <v>15</v>
      </c>
      <c r="AB59" s="66"/>
      <c r="AC59" s="66"/>
      <c r="AD59" s="99"/>
      <c r="AE59" s="32"/>
      <c r="AF59" s="33"/>
    </row>
    <row r="60" spans="2:32" ht="24.6" customHeight="1" x14ac:dyDescent="0.45">
      <c r="B60" s="46"/>
      <c r="C60" s="3"/>
      <c r="D60" s="77"/>
      <c r="E60" s="78"/>
      <c r="F60" s="89" t="s">
        <v>95</v>
      </c>
      <c r="G60" s="195">
        <v>69.900000000000006</v>
      </c>
      <c r="H60" s="196"/>
      <c r="I60" s="195">
        <v>67.930000000000007</v>
      </c>
      <c r="J60" s="196"/>
      <c r="K60" s="195">
        <v>65.739999999999995</v>
      </c>
      <c r="L60" s="196"/>
      <c r="M60" s="96"/>
      <c r="N60" s="97"/>
      <c r="O60" s="197">
        <v>19</v>
      </c>
      <c r="P60" s="197"/>
      <c r="Q60" s="198"/>
      <c r="R60" s="66"/>
      <c r="S60" s="98"/>
      <c r="T60" s="66"/>
      <c r="U60" s="63"/>
      <c r="V60" s="82"/>
      <c r="W60" s="101"/>
      <c r="X60" s="102"/>
      <c r="Y60" s="102"/>
      <c r="Z60" s="102"/>
      <c r="AA60" s="103" t="s">
        <v>16</v>
      </c>
      <c r="AB60" s="66"/>
      <c r="AC60" s="66"/>
      <c r="AD60" s="99"/>
      <c r="AE60" s="32"/>
      <c r="AF60" s="33"/>
    </row>
    <row r="61" spans="2:32" ht="24.6" customHeight="1" x14ac:dyDescent="0.45">
      <c r="B61" s="46"/>
      <c r="C61" s="3"/>
      <c r="D61" s="77"/>
      <c r="E61" s="78"/>
      <c r="F61" s="89" t="s">
        <v>96</v>
      </c>
      <c r="G61" s="195">
        <v>71.47</v>
      </c>
      <c r="H61" s="196"/>
      <c r="I61" s="195">
        <v>69.34</v>
      </c>
      <c r="J61" s="196"/>
      <c r="K61" s="195">
        <v>67.14</v>
      </c>
      <c r="L61" s="196"/>
      <c r="M61" s="96"/>
      <c r="N61" s="97"/>
      <c r="O61" s="197">
        <v>20</v>
      </c>
      <c r="P61" s="197"/>
      <c r="Q61" s="198"/>
      <c r="R61" s="66"/>
      <c r="S61" s="98"/>
      <c r="T61" s="66"/>
      <c r="U61" s="63"/>
      <c r="V61" s="82"/>
      <c r="W61" s="23"/>
      <c r="X61" s="23"/>
      <c r="Y61" s="23"/>
      <c r="Z61" s="23"/>
      <c r="AA61" s="23"/>
      <c r="AB61" s="66"/>
      <c r="AC61" s="66"/>
      <c r="AD61" s="99"/>
      <c r="AE61" s="32"/>
      <c r="AF61" s="33"/>
    </row>
    <row r="62" spans="2:32" ht="24.6" customHeight="1" x14ac:dyDescent="0.45">
      <c r="B62" s="46"/>
      <c r="C62" s="3"/>
      <c r="D62" s="77"/>
      <c r="E62" s="78"/>
      <c r="F62" s="89"/>
      <c r="G62" s="195"/>
      <c r="H62" s="201"/>
      <c r="I62" s="195"/>
      <c r="J62" s="201"/>
      <c r="K62" s="195"/>
      <c r="L62" s="201"/>
      <c r="M62" s="96"/>
      <c r="N62" s="97"/>
      <c r="O62" s="102"/>
      <c r="P62" s="101"/>
      <c r="Q62" s="109"/>
      <c r="R62" s="110"/>
      <c r="S62" s="111"/>
      <c r="T62" s="110"/>
      <c r="U62" s="112"/>
      <c r="V62" s="82"/>
      <c r="W62" s="88" t="s">
        <v>97</v>
      </c>
      <c r="X62" s="110"/>
      <c r="Y62" s="110"/>
      <c r="Z62" s="110"/>
      <c r="AA62" s="110"/>
      <c r="AB62" s="110"/>
      <c r="AC62" s="110"/>
      <c r="AD62" s="113"/>
      <c r="AE62" s="32"/>
      <c r="AF62" s="33"/>
    </row>
    <row r="63" spans="2:32" ht="24.6" customHeight="1" x14ac:dyDescent="0.45">
      <c r="B63" s="46"/>
      <c r="C63" s="3"/>
      <c r="D63" s="77"/>
      <c r="E63" s="78"/>
      <c r="F63" s="89" t="s">
        <v>98</v>
      </c>
      <c r="G63" s="195">
        <v>78.44</v>
      </c>
      <c r="H63" s="196"/>
      <c r="I63" s="195">
        <v>76.19</v>
      </c>
      <c r="J63" s="196"/>
      <c r="K63" s="195">
        <v>73.89</v>
      </c>
      <c r="L63" s="196"/>
      <c r="M63" s="96"/>
      <c r="N63" s="97"/>
      <c r="O63" s="197">
        <v>21</v>
      </c>
      <c r="P63" s="197"/>
      <c r="Q63" s="198"/>
      <c r="R63" s="66"/>
      <c r="S63" s="98"/>
      <c r="T63" s="66"/>
      <c r="U63" s="63"/>
      <c r="V63" s="82"/>
      <c r="W63" s="100" t="s">
        <v>99</v>
      </c>
      <c r="X63" s="101"/>
      <c r="Y63" s="102"/>
      <c r="Z63" s="102"/>
      <c r="AA63" s="103" t="s">
        <v>100</v>
      </c>
      <c r="AB63" s="66"/>
      <c r="AC63" s="66"/>
      <c r="AD63" s="99"/>
      <c r="AE63" s="32"/>
      <c r="AF63" s="33"/>
    </row>
    <row r="64" spans="2:32" ht="24.6" customHeight="1" x14ac:dyDescent="0.45">
      <c r="B64" s="46"/>
      <c r="C64" s="3"/>
      <c r="D64" s="77"/>
      <c r="E64" s="78"/>
      <c r="F64" s="89" t="s">
        <v>101</v>
      </c>
      <c r="G64" s="195">
        <v>75.959999999999994</v>
      </c>
      <c r="H64" s="196"/>
      <c r="I64" s="195">
        <v>73.72</v>
      </c>
      <c r="J64" s="196"/>
      <c r="K64" s="195">
        <v>71.36</v>
      </c>
      <c r="L64" s="196"/>
      <c r="M64" s="96"/>
      <c r="N64" s="97"/>
      <c r="O64" s="197">
        <v>22</v>
      </c>
      <c r="P64" s="197"/>
      <c r="Q64" s="198"/>
      <c r="R64" s="66"/>
      <c r="S64" s="98"/>
      <c r="T64" s="66"/>
      <c r="U64" s="63"/>
      <c r="V64" s="82"/>
      <c r="W64" s="100" t="s">
        <v>102</v>
      </c>
      <c r="X64" s="101"/>
      <c r="Y64" s="102"/>
      <c r="Z64" s="102"/>
      <c r="AA64" s="103" t="s">
        <v>17</v>
      </c>
      <c r="AB64" s="66"/>
      <c r="AC64" s="66"/>
      <c r="AD64" s="99"/>
      <c r="AE64" s="32"/>
      <c r="AF64" s="33"/>
    </row>
    <row r="65" spans="2:32" ht="24.6" customHeight="1" x14ac:dyDescent="0.45">
      <c r="B65" s="46"/>
      <c r="C65" s="3"/>
      <c r="D65" s="77"/>
      <c r="E65" s="78"/>
      <c r="F65" s="89" t="s">
        <v>103</v>
      </c>
      <c r="G65" s="195">
        <v>72.709999999999994</v>
      </c>
      <c r="H65" s="196"/>
      <c r="I65" s="195">
        <v>70.739999999999995</v>
      </c>
      <c r="J65" s="196"/>
      <c r="K65" s="195">
        <v>68.489999999999995</v>
      </c>
      <c r="L65" s="196"/>
      <c r="M65" s="96"/>
      <c r="N65" s="97"/>
      <c r="O65" s="197">
        <v>23</v>
      </c>
      <c r="P65" s="197"/>
      <c r="Q65" s="198"/>
      <c r="R65" s="66"/>
      <c r="S65" s="98"/>
      <c r="T65" s="66"/>
      <c r="U65" s="63"/>
      <c r="V65" s="82"/>
      <c r="W65" s="100" t="s">
        <v>104</v>
      </c>
      <c r="X65" s="101"/>
      <c r="Y65" s="102"/>
      <c r="Z65" s="102"/>
      <c r="AA65" s="103" t="s">
        <v>18</v>
      </c>
      <c r="AB65" s="66"/>
      <c r="AC65" s="66"/>
      <c r="AD65" s="99"/>
      <c r="AE65" s="32"/>
      <c r="AF65" s="33"/>
    </row>
    <row r="66" spans="2:32" ht="24.6" customHeight="1" x14ac:dyDescent="0.45">
      <c r="B66" s="46"/>
      <c r="C66" s="3"/>
      <c r="D66" s="77"/>
      <c r="E66" s="78"/>
      <c r="F66" s="89" t="s">
        <v>105</v>
      </c>
      <c r="G66" s="195">
        <v>81.58</v>
      </c>
      <c r="H66" s="196"/>
      <c r="I66" s="195">
        <v>79.28</v>
      </c>
      <c r="J66" s="196"/>
      <c r="K66" s="195">
        <v>76.7</v>
      </c>
      <c r="L66" s="196"/>
      <c r="M66" s="96"/>
      <c r="N66" s="97"/>
      <c r="O66" s="197">
        <v>24</v>
      </c>
      <c r="P66" s="197"/>
      <c r="Q66" s="198"/>
      <c r="R66" s="66"/>
      <c r="S66" s="98"/>
      <c r="T66" s="66"/>
      <c r="U66" s="63"/>
      <c r="V66" s="115"/>
      <c r="W66" s="100" t="s">
        <v>106</v>
      </c>
      <c r="X66" s="101"/>
      <c r="Y66" s="102"/>
      <c r="Z66" s="102"/>
      <c r="AA66" s="103" t="s">
        <v>19</v>
      </c>
      <c r="AB66" s="66"/>
      <c r="AC66" s="66"/>
      <c r="AD66" s="99"/>
      <c r="AE66" s="32"/>
      <c r="AF66" s="33"/>
    </row>
    <row r="67" spans="2:32" ht="24.6" customHeight="1" x14ac:dyDescent="0.45">
      <c r="B67" s="46"/>
      <c r="C67" s="3"/>
      <c r="D67" s="77"/>
      <c r="E67" s="78"/>
      <c r="F67" s="89" t="s">
        <v>107</v>
      </c>
      <c r="G67" s="195">
        <v>76.47</v>
      </c>
      <c r="H67" s="196"/>
      <c r="I67" s="195">
        <v>74.22</v>
      </c>
      <c r="J67" s="196"/>
      <c r="K67" s="195">
        <v>71.86</v>
      </c>
      <c r="L67" s="196"/>
      <c r="M67" s="96"/>
      <c r="N67" s="97"/>
      <c r="O67" s="197">
        <v>25</v>
      </c>
      <c r="P67" s="197"/>
      <c r="Q67" s="198"/>
      <c r="R67" s="66"/>
      <c r="S67" s="98"/>
      <c r="T67" s="66"/>
      <c r="U67" s="63"/>
      <c r="V67" s="116"/>
      <c r="W67" s="100" t="s">
        <v>108</v>
      </c>
      <c r="X67" s="101"/>
      <c r="Y67" s="102"/>
      <c r="Z67" s="102"/>
      <c r="AA67" s="103" t="s">
        <v>20</v>
      </c>
      <c r="AB67" s="66"/>
      <c r="AC67" s="66"/>
      <c r="AD67" s="99"/>
      <c r="AE67" s="32"/>
      <c r="AF67" s="33"/>
    </row>
    <row r="68" spans="2:32" ht="24.6" customHeight="1" x14ac:dyDescent="0.45">
      <c r="B68" s="46"/>
      <c r="C68" s="3"/>
      <c r="D68" s="77"/>
      <c r="E68" s="23"/>
      <c r="F68" s="89" t="s">
        <v>109</v>
      </c>
      <c r="G68" s="195">
        <v>74.900000000000006</v>
      </c>
      <c r="H68" s="196"/>
      <c r="I68" s="195">
        <v>72.819999999999993</v>
      </c>
      <c r="J68" s="196"/>
      <c r="K68" s="195">
        <v>70.52</v>
      </c>
      <c r="L68" s="196"/>
      <c r="M68" s="96"/>
      <c r="N68" s="97"/>
      <c r="O68" s="197">
        <v>26</v>
      </c>
      <c r="P68" s="197"/>
      <c r="Q68" s="198"/>
      <c r="R68" s="66"/>
      <c r="S68" s="98"/>
      <c r="T68" s="66"/>
      <c r="U68" s="63"/>
      <c r="V68" s="82"/>
      <c r="W68" s="88"/>
      <c r="X68" s="102"/>
      <c r="Y68" s="102"/>
      <c r="Z68" s="102"/>
      <c r="AA68" s="103" t="s">
        <v>21</v>
      </c>
      <c r="AB68" s="66"/>
      <c r="AC68" s="66"/>
      <c r="AD68" s="99"/>
      <c r="AE68" s="32"/>
      <c r="AF68" s="33"/>
    </row>
    <row r="69" spans="2:32" ht="24.6" customHeight="1" x14ac:dyDescent="0.45">
      <c r="B69" s="46"/>
      <c r="C69" s="3"/>
      <c r="D69" s="77"/>
      <c r="E69" s="78"/>
      <c r="F69" s="89" t="s">
        <v>110</v>
      </c>
      <c r="G69" s="195">
        <v>75.739999999999995</v>
      </c>
      <c r="H69" s="196"/>
      <c r="I69" s="195">
        <v>73.5</v>
      </c>
      <c r="J69" s="196"/>
      <c r="K69" s="195">
        <v>71.14</v>
      </c>
      <c r="L69" s="196"/>
      <c r="M69" s="96"/>
      <c r="N69" s="97"/>
      <c r="O69" s="197">
        <v>27</v>
      </c>
      <c r="P69" s="197"/>
      <c r="Q69" s="198"/>
      <c r="R69" s="66"/>
      <c r="S69" s="98"/>
      <c r="T69" s="66"/>
      <c r="U69" s="63"/>
      <c r="V69" s="82"/>
      <c r="W69" s="23"/>
      <c r="X69" s="23"/>
      <c r="Y69" s="23"/>
      <c r="Z69" s="23"/>
      <c r="AA69" s="23"/>
      <c r="AB69" s="66"/>
      <c r="AC69" s="66"/>
      <c r="AD69" s="99"/>
      <c r="AE69" s="32"/>
      <c r="AF69" s="33"/>
    </row>
    <row r="70" spans="2:32" ht="24.6" customHeight="1" x14ac:dyDescent="0.45">
      <c r="B70" s="46"/>
      <c r="C70" s="3"/>
      <c r="D70" s="77"/>
      <c r="E70" s="78"/>
      <c r="F70" s="89" t="s">
        <v>111</v>
      </c>
      <c r="G70" s="195">
        <v>72.709999999999994</v>
      </c>
      <c r="H70" s="196"/>
      <c r="I70" s="195">
        <v>70.739999999999995</v>
      </c>
      <c r="J70" s="196"/>
      <c r="K70" s="195">
        <v>68.489999999999995</v>
      </c>
      <c r="L70" s="196"/>
      <c r="M70" s="96"/>
      <c r="N70" s="97"/>
      <c r="O70" s="197">
        <v>28</v>
      </c>
      <c r="P70" s="197"/>
      <c r="Q70" s="198"/>
      <c r="R70" s="66"/>
      <c r="S70" s="98"/>
      <c r="T70" s="66"/>
      <c r="U70" s="63"/>
      <c r="V70" s="82"/>
      <c r="W70" s="88" t="s">
        <v>112</v>
      </c>
      <c r="X70" s="66"/>
      <c r="Y70" s="66"/>
      <c r="Z70" s="66"/>
      <c r="AA70" s="66"/>
      <c r="AB70" s="66"/>
      <c r="AC70" s="66"/>
      <c r="AD70" s="99"/>
      <c r="AE70" s="32"/>
      <c r="AF70" s="33"/>
    </row>
    <row r="71" spans="2:32" ht="24.6" customHeight="1" x14ac:dyDescent="0.45">
      <c r="B71" s="46"/>
      <c r="C71" s="3"/>
      <c r="D71" s="77"/>
      <c r="E71" s="78"/>
      <c r="F71" s="89" t="s">
        <v>113</v>
      </c>
      <c r="G71" s="195">
        <v>66.48</v>
      </c>
      <c r="H71" s="196"/>
      <c r="I71" s="195">
        <v>64.56</v>
      </c>
      <c r="J71" s="196"/>
      <c r="K71" s="195">
        <v>62.26</v>
      </c>
      <c r="L71" s="196"/>
      <c r="M71" s="96"/>
      <c r="N71" s="97"/>
      <c r="O71" s="197">
        <v>29</v>
      </c>
      <c r="P71" s="197"/>
      <c r="Q71" s="198"/>
      <c r="R71" s="66"/>
      <c r="S71" s="98"/>
      <c r="T71" s="66"/>
      <c r="U71" s="63"/>
      <c r="V71" s="82"/>
      <c r="W71" s="88" t="s">
        <v>114</v>
      </c>
      <c r="X71" s="66"/>
      <c r="Y71" s="66"/>
      <c r="Z71" s="66"/>
      <c r="AA71" s="66"/>
      <c r="AB71" s="66"/>
      <c r="AC71" s="66"/>
      <c r="AD71" s="99"/>
      <c r="AE71" s="32"/>
      <c r="AF71" s="33"/>
    </row>
    <row r="72" spans="2:32" ht="24.6" customHeight="1" x14ac:dyDescent="0.45">
      <c r="B72" s="46"/>
      <c r="C72" s="3"/>
      <c r="D72" s="77"/>
      <c r="E72" s="78"/>
      <c r="F72" s="89" t="s">
        <v>115</v>
      </c>
      <c r="G72" s="195">
        <v>69.17</v>
      </c>
      <c r="H72" s="196"/>
      <c r="I72" s="195">
        <v>67.14</v>
      </c>
      <c r="J72" s="196"/>
      <c r="K72" s="195">
        <v>65.12</v>
      </c>
      <c r="L72" s="196"/>
      <c r="M72" s="96"/>
      <c r="N72" s="97"/>
      <c r="O72" s="197">
        <v>30</v>
      </c>
      <c r="P72" s="197"/>
      <c r="Q72" s="198"/>
      <c r="R72" s="66"/>
      <c r="S72" s="98"/>
      <c r="T72" s="66"/>
      <c r="U72" s="63"/>
      <c r="V72" s="44"/>
      <c r="W72" s="100" t="s">
        <v>116</v>
      </c>
      <c r="X72" s="101"/>
      <c r="Y72" s="102"/>
      <c r="Z72" s="102"/>
      <c r="AA72" s="103" t="s">
        <v>23</v>
      </c>
      <c r="AB72" s="66"/>
      <c r="AC72" s="66"/>
      <c r="AD72" s="99"/>
      <c r="AE72" s="32"/>
      <c r="AF72" s="33"/>
    </row>
    <row r="73" spans="2:32" ht="24.6" customHeight="1" x14ac:dyDescent="0.45">
      <c r="B73" s="46"/>
      <c r="C73" s="3"/>
      <c r="D73" s="77"/>
      <c r="E73" s="78"/>
      <c r="F73" s="89"/>
      <c r="G73" s="195"/>
      <c r="H73" s="201"/>
      <c r="I73" s="195"/>
      <c r="J73" s="201"/>
      <c r="K73" s="195"/>
      <c r="L73" s="201"/>
      <c r="M73" s="96"/>
      <c r="N73" s="97"/>
      <c r="O73" s="102"/>
      <c r="P73" s="101"/>
      <c r="Q73" s="109"/>
      <c r="R73" s="110"/>
      <c r="S73" s="111"/>
      <c r="T73" s="110"/>
      <c r="U73" s="112"/>
      <c r="V73" s="117"/>
      <c r="W73" s="100" t="s">
        <v>117</v>
      </c>
      <c r="X73" s="101"/>
      <c r="Y73" s="102"/>
      <c r="Z73" s="102"/>
      <c r="AA73" s="103" t="s">
        <v>24</v>
      </c>
      <c r="AB73" s="66"/>
      <c r="AC73" s="66"/>
      <c r="AD73" s="113"/>
      <c r="AE73" s="32"/>
      <c r="AF73" s="33"/>
    </row>
    <row r="74" spans="2:32" ht="24.6" customHeight="1" x14ac:dyDescent="0.45">
      <c r="B74" s="46"/>
      <c r="C74" s="3"/>
      <c r="D74" s="77"/>
      <c r="E74" s="78"/>
      <c r="F74" s="89" t="s">
        <v>118</v>
      </c>
      <c r="G74" s="195">
        <v>71.47</v>
      </c>
      <c r="H74" s="196"/>
      <c r="I74" s="195">
        <v>69.34</v>
      </c>
      <c r="J74" s="196"/>
      <c r="K74" s="195">
        <v>67.14</v>
      </c>
      <c r="L74" s="196"/>
      <c r="M74" s="96"/>
      <c r="N74" s="97"/>
      <c r="O74" s="197">
        <v>31</v>
      </c>
      <c r="P74" s="197"/>
      <c r="Q74" s="198"/>
      <c r="R74" s="66"/>
      <c r="S74" s="98"/>
      <c r="T74" s="66"/>
      <c r="U74" s="112"/>
      <c r="V74" s="117"/>
      <c r="W74" s="100" t="s">
        <v>119</v>
      </c>
      <c r="X74" s="101"/>
      <c r="Y74" s="101"/>
      <c r="Z74" s="101"/>
      <c r="AA74" s="103" t="s">
        <v>25</v>
      </c>
      <c r="AB74" s="110"/>
      <c r="AC74" s="110"/>
      <c r="AD74" s="113"/>
      <c r="AE74" s="32"/>
      <c r="AF74" s="33"/>
    </row>
    <row r="75" spans="2:32" ht="24.6" customHeight="1" x14ac:dyDescent="0.45">
      <c r="B75" s="46"/>
      <c r="C75" s="3"/>
      <c r="D75" s="77"/>
      <c r="E75" s="78"/>
      <c r="F75" s="89" t="s">
        <v>120</v>
      </c>
      <c r="G75" s="195">
        <v>70.739999999999995</v>
      </c>
      <c r="H75" s="196"/>
      <c r="I75" s="195">
        <v>68.489999999999995</v>
      </c>
      <c r="J75" s="196"/>
      <c r="K75" s="195">
        <v>66.48</v>
      </c>
      <c r="L75" s="196"/>
      <c r="M75" s="96"/>
      <c r="N75" s="97"/>
      <c r="O75" s="197">
        <v>32</v>
      </c>
      <c r="P75" s="197"/>
      <c r="Q75" s="198"/>
      <c r="R75" s="66"/>
      <c r="S75" s="98"/>
      <c r="T75" s="66"/>
      <c r="U75" s="63"/>
      <c r="V75" s="44"/>
      <c r="W75" s="100" t="s">
        <v>121</v>
      </c>
      <c r="X75" s="101"/>
      <c r="Y75" s="101"/>
      <c r="Z75" s="101"/>
      <c r="AA75" s="114" t="s">
        <v>122</v>
      </c>
      <c r="AB75" s="110"/>
      <c r="AC75" s="110"/>
      <c r="AD75" s="99"/>
      <c r="AE75" s="32"/>
      <c r="AF75" s="33"/>
    </row>
    <row r="76" spans="2:32" ht="24.6" customHeight="1" x14ac:dyDescent="0.45">
      <c r="B76" s="46"/>
      <c r="C76" s="3"/>
      <c r="D76" s="77"/>
      <c r="E76" s="78"/>
      <c r="F76" s="89" t="s">
        <v>123</v>
      </c>
      <c r="G76" s="195">
        <v>73.27</v>
      </c>
      <c r="H76" s="196"/>
      <c r="I76" s="195">
        <v>71.08</v>
      </c>
      <c r="J76" s="196"/>
      <c r="K76" s="195">
        <v>68.83</v>
      </c>
      <c r="L76" s="196"/>
      <c r="M76" s="96"/>
      <c r="N76" s="97"/>
      <c r="O76" s="197">
        <v>33</v>
      </c>
      <c r="P76" s="197"/>
      <c r="Q76" s="198"/>
      <c r="R76" s="66"/>
      <c r="S76" s="98"/>
      <c r="T76" s="66"/>
      <c r="U76" s="63"/>
      <c r="V76" s="44"/>
      <c r="W76" s="100" t="s">
        <v>22</v>
      </c>
      <c r="X76" s="101"/>
      <c r="Y76" s="102"/>
      <c r="Z76" s="102"/>
      <c r="AA76" s="102"/>
      <c r="AB76" s="66"/>
      <c r="AC76" s="66"/>
      <c r="AD76" s="99"/>
      <c r="AE76" s="32"/>
      <c r="AF76" s="33"/>
    </row>
    <row r="77" spans="2:32" ht="24.6" customHeight="1" thickBot="1" x14ac:dyDescent="0.5">
      <c r="B77" s="46"/>
      <c r="C77" s="3"/>
      <c r="D77" s="77"/>
      <c r="E77" s="78"/>
      <c r="F77" s="89" t="s">
        <v>124</v>
      </c>
      <c r="G77" s="195">
        <v>67.88</v>
      </c>
      <c r="H77" s="196"/>
      <c r="I77" s="195">
        <v>65.739999999999995</v>
      </c>
      <c r="J77" s="196"/>
      <c r="K77" s="195">
        <v>64</v>
      </c>
      <c r="L77" s="196"/>
      <c r="M77" s="96"/>
      <c r="N77" s="97"/>
      <c r="O77" s="197">
        <v>34</v>
      </c>
      <c r="P77" s="197"/>
      <c r="Q77" s="198"/>
      <c r="R77" s="66"/>
      <c r="S77" s="98"/>
      <c r="T77" s="66"/>
      <c r="U77" s="63"/>
      <c r="V77" s="118"/>
      <c r="W77" s="119"/>
      <c r="X77" s="119"/>
      <c r="Y77" s="119"/>
      <c r="Z77" s="119"/>
      <c r="AA77" s="119"/>
      <c r="AB77" s="120"/>
      <c r="AC77" s="120"/>
      <c r="AD77" s="121"/>
      <c r="AE77" s="32"/>
      <c r="AF77" s="33"/>
    </row>
    <row r="78" spans="2:32" ht="24.6" customHeight="1" thickTop="1" x14ac:dyDescent="0.45">
      <c r="B78" s="46"/>
      <c r="C78" s="3"/>
      <c r="D78" s="77"/>
      <c r="E78" s="78"/>
      <c r="F78" s="89" t="s">
        <v>125</v>
      </c>
      <c r="G78" s="195">
        <v>73.83</v>
      </c>
      <c r="H78" s="196"/>
      <c r="I78" s="195">
        <v>71.7</v>
      </c>
      <c r="J78" s="196"/>
      <c r="K78" s="195">
        <v>69.39</v>
      </c>
      <c r="L78" s="196"/>
      <c r="M78" s="96"/>
      <c r="N78" s="97"/>
      <c r="O78" s="197">
        <v>35</v>
      </c>
      <c r="P78" s="197"/>
      <c r="Q78" s="198"/>
      <c r="R78" s="66"/>
      <c r="S78" s="98"/>
      <c r="T78" s="66"/>
      <c r="U78" s="66"/>
      <c r="V78" s="122"/>
      <c r="W78" s="104"/>
      <c r="X78" s="66"/>
      <c r="Y78" s="66"/>
      <c r="Z78" s="66"/>
      <c r="AA78" s="66"/>
      <c r="AB78" s="66"/>
      <c r="AC78" s="66"/>
      <c r="AD78" s="66"/>
      <c r="AE78" s="33"/>
      <c r="AF78" s="33"/>
    </row>
    <row r="79" spans="2:32" ht="24.6" customHeight="1" thickBot="1" x14ac:dyDescent="0.5">
      <c r="B79" s="46"/>
      <c r="C79" s="3"/>
      <c r="D79" s="77"/>
      <c r="E79" s="23"/>
      <c r="F79" s="89" t="s">
        <v>126</v>
      </c>
      <c r="G79" s="195">
        <v>75.239999999999995</v>
      </c>
      <c r="H79" s="196"/>
      <c r="I79" s="195">
        <v>72.94</v>
      </c>
      <c r="J79" s="196"/>
      <c r="K79" s="195">
        <v>70.69</v>
      </c>
      <c r="L79" s="196"/>
      <c r="M79" s="96"/>
      <c r="N79" s="97"/>
      <c r="O79" s="197">
        <v>36</v>
      </c>
      <c r="P79" s="197"/>
      <c r="Q79" s="198"/>
      <c r="R79" s="66"/>
      <c r="S79" s="98"/>
      <c r="T79" s="66"/>
      <c r="U79" s="66"/>
      <c r="V79" s="122"/>
      <c r="W79" s="122"/>
      <c r="X79" s="66"/>
      <c r="Y79" s="66"/>
      <c r="Z79" s="66"/>
      <c r="AA79" s="66"/>
      <c r="AB79" s="66"/>
      <c r="AC79" s="66"/>
      <c r="AD79" s="66"/>
      <c r="AE79" s="33"/>
      <c r="AF79" s="33"/>
    </row>
    <row r="80" spans="2:32" ht="24.6" customHeight="1" thickTop="1" x14ac:dyDescent="0.45">
      <c r="B80" s="46"/>
      <c r="C80" s="3"/>
      <c r="D80" s="77"/>
      <c r="E80" s="78"/>
      <c r="F80" s="89" t="s">
        <v>127</v>
      </c>
      <c r="G80" s="195">
        <v>77.08</v>
      </c>
      <c r="H80" s="196"/>
      <c r="I80" s="195">
        <v>74.959999999999994</v>
      </c>
      <c r="J80" s="196"/>
      <c r="K80" s="195">
        <v>72.650000000000006</v>
      </c>
      <c r="L80" s="196"/>
      <c r="M80" s="96"/>
      <c r="N80" s="97"/>
      <c r="O80" s="197">
        <v>37</v>
      </c>
      <c r="P80" s="197"/>
      <c r="Q80" s="198"/>
      <c r="R80" s="66"/>
      <c r="S80" s="98"/>
      <c r="T80" s="66"/>
      <c r="U80" s="123"/>
      <c r="V80" s="124"/>
      <c r="W80" s="202" t="s">
        <v>128</v>
      </c>
      <c r="X80" s="202"/>
      <c r="Y80" s="202"/>
      <c r="Z80" s="202"/>
      <c r="AA80" s="202"/>
      <c r="AB80" s="202"/>
      <c r="AC80" s="202"/>
      <c r="AD80" s="99"/>
      <c r="AE80" s="32"/>
      <c r="AF80" s="33"/>
    </row>
    <row r="81" spans="2:32" ht="24.6" customHeight="1" thickBot="1" x14ac:dyDescent="0.5">
      <c r="B81" s="46"/>
      <c r="C81" s="3"/>
      <c r="D81" s="77"/>
      <c r="E81" s="78"/>
      <c r="F81" s="89" t="s">
        <v>129</v>
      </c>
      <c r="G81" s="195">
        <v>71.47</v>
      </c>
      <c r="H81" s="196"/>
      <c r="I81" s="195">
        <v>69.34</v>
      </c>
      <c r="J81" s="196"/>
      <c r="K81" s="195">
        <v>67.14</v>
      </c>
      <c r="L81" s="196"/>
      <c r="M81" s="96"/>
      <c r="N81" s="97"/>
      <c r="O81" s="197">
        <v>38</v>
      </c>
      <c r="P81" s="197"/>
      <c r="Q81" s="198"/>
      <c r="R81" s="66"/>
      <c r="S81" s="98"/>
      <c r="T81" s="66"/>
      <c r="U81" s="123"/>
      <c r="V81" s="125"/>
      <c r="W81" s="188"/>
      <c r="X81" s="188"/>
      <c r="Y81" s="188"/>
      <c r="Z81" s="188"/>
      <c r="AA81" s="188"/>
      <c r="AB81" s="188"/>
      <c r="AC81" s="188"/>
      <c r="AD81" s="99"/>
      <c r="AE81" s="32"/>
      <c r="AF81" s="33"/>
    </row>
    <row r="82" spans="2:32" ht="24.6" customHeight="1" thickTop="1" x14ac:dyDescent="0.45">
      <c r="B82" s="46"/>
      <c r="C82" s="3"/>
      <c r="D82" s="77"/>
      <c r="E82" s="78"/>
      <c r="F82" s="89" t="s">
        <v>130</v>
      </c>
      <c r="G82" s="195">
        <v>74.45</v>
      </c>
      <c r="H82" s="196"/>
      <c r="I82" s="195">
        <v>72.430000000000007</v>
      </c>
      <c r="J82" s="196"/>
      <c r="K82" s="195">
        <v>70.13</v>
      </c>
      <c r="L82" s="196"/>
      <c r="M82" s="96"/>
      <c r="N82" s="97"/>
      <c r="O82" s="197">
        <v>39</v>
      </c>
      <c r="P82" s="197"/>
      <c r="Q82" s="198"/>
      <c r="R82" s="66"/>
      <c r="S82" s="98"/>
      <c r="T82" s="66"/>
      <c r="U82" s="63"/>
      <c r="V82" s="126"/>
      <c r="W82" s="127"/>
      <c r="X82" s="128"/>
      <c r="Y82" s="128"/>
      <c r="Z82" s="128"/>
      <c r="AA82" s="128"/>
      <c r="AB82" s="128"/>
      <c r="AC82" s="128"/>
      <c r="AD82" s="129"/>
      <c r="AE82" s="32"/>
      <c r="AF82" s="33"/>
    </row>
    <row r="83" spans="2:32" ht="24.6" customHeight="1" x14ac:dyDescent="0.45">
      <c r="B83" s="46"/>
      <c r="C83" s="3"/>
      <c r="D83" s="77"/>
      <c r="E83" s="78"/>
      <c r="F83" s="89" t="s">
        <v>131</v>
      </c>
      <c r="G83" s="195">
        <v>70.349999999999994</v>
      </c>
      <c r="H83" s="196"/>
      <c r="I83" s="195">
        <v>68.33</v>
      </c>
      <c r="J83" s="196"/>
      <c r="K83" s="195">
        <v>66.349999999999994</v>
      </c>
      <c r="L83" s="196"/>
      <c r="M83" s="96"/>
      <c r="N83" s="97"/>
      <c r="O83" s="197">
        <v>40</v>
      </c>
      <c r="P83" s="197"/>
      <c r="Q83" s="198"/>
      <c r="R83" s="66"/>
      <c r="S83" s="98"/>
      <c r="T83" s="66"/>
      <c r="U83" s="63"/>
      <c r="V83" s="82"/>
      <c r="W83" s="88" t="s">
        <v>132</v>
      </c>
      <c r="X83" s="66"/>
      <c r="Y83" s="66"/>
      <c r="Z83" s="66"/>
      <c r="AA83" s="66"/>
      <c r="AB83" s="66"/>
      <c r="AC83" s="66"/>
      <c r="AD83" s="113"/>
      <c r="AE83" s="32"/>
      <c r="AF83" s="33"/>
    </row>
    <row r="84" spans="2:32" ht="24.6" customHeight="1" x14ac:dyDescent="0.4">
      <c r="B84" s="46"/>
      <c r="C84" s="3"/>
      <c r="D84" s="77"/>
      <c r="E84" s="78"/>
      <c r="F84" s="130"/>
      <c r="G84" s="195"/>
      <c r="H84" s="201"/>
      <c r="I84" s="195"/>
      <c r="J84" s="201"/>
      <c r="K84" s="195"/>
      <c r="L84" s="201"/>
      <c r="M84" s="131"/>
      <c r="N84" s="132"/>
      <c r="O84" s="102"/>
      <c r="P84" s="101"/>
      <c r="Q84" s="109"/>
      <c r="R84" s="110"/>
      <c r="S84" s="111"/>
      <c r="T84" s="110"/>
      <c r="U84" s="63"/>
      <c r="V84" s="115"/>
      <c r="W84" s="100" t="s">
        <v>133</v>
      </c>
      <c r="X84" s="101"/>
      <c r="Y84" s="102"/>
      <c r="Z84" s="102"/>
      <c r="AA84" s="103" t="s">
        <v>26</v>
      </c>
      <c r="AB84" s="66"/>
      <c r="AC84" s="66"/>
      <c r="AD84" s="113"/>
      <c r="AE84" s="32"/>
      <c r="AF84" s="33"/>
    </row>
    <row r="85" spans="2:32" ht="24.6" customHeight="1" x14ac:dyDescent="0.45">
      <c r="B85" s="46"/>
      <c r="C85" s="3"/>
      <c r="D85" s="77"/>
      <c r="E85" s="78"/>
      <c r="F85" s="89" t="s">
        <v>134</v>
      </c>
      <c r="G85" s="195">
        <v>79.459999999999994</v>
      </c>
      <c r="H85" s="196"/>
      <c r="I85" s="195">
        <v>77.31</v>
      </c>
      <c r="J85" s="196"/>
      <c r="K85" s="195">
        <v>74.959999999999994</v>
      </c>
      <c r="L85" s="196"/>
      <c r="M85" s="96"/>
      <c r="N85" s="97"/>
      <c r="O85" s="197">
        <v>41</v>
      </c>
      <c r="P85" s="197"/>
      <c r="Q85" s="198"/>
      <c r="R85" s="66"/>
      <c r="S85" s="98"/>
      <c r="T85" s="66"/>
      <c r="U85" s="63"/>
      <c r="V85" s="116"/>
      <c r="W85" s="100" t="s">
        <v>135</v>
      </c>
      <c r="X85" s="101"/>
      <c r="Y85" s="102"/>
      <c r="Z85" s="102"/>
      <c r="AA85" s="103" t="s">
        <v>27</v>
      </c>
      <c r="AB85" s="66"/>
      <c r="AC85" s="66"/>
      <c r="AD85" s="99"/>
      <c r="AE85" s="32"/>
      <c r="AF85" s="33"/>
    </row>
    <row r="86" spans="2:32" ht="24.6" customHeight="1" x14ac:dyDescent="0.45">
      <c r="B86" s="46"/>
      <c r="C86" s="3"/>
      <c r="D86" s="77"/>
      <c r="E86" s="78"/>
      <c r="F86" s="89" t="s">
        <v>136</v>
      </c>
      <c r="G86" s="195">
        <v>68.489999999999995</v>
      </c>
      <c r="H86" s="196"/>
      <c r="I86" s="195">
        <v>66.48</v>
      </c>
      <c r="J86" s="196"/>
      <c r="K86" s="195">
        <v>64.33</v>
      </c>
      <c r="L86" s="196"/>
      <c r="M86" s="96"/>
      <c r="N86" s="97"/>
      <c r="O86" s="197">
        <v>42</v>
      </c>
      <c r="P86" s="197"/>
      <c r="Q86" s="198"/>
      <c r="R86" s="66"/>
      <c r="S86" s="98"/>
      <c r="T86" s="66"/>
      <c r="U86" s="63"/>
      <c r="V86" s="82"/>
      <c r="W86" s="100" t="s">
        <v>137</v>
      </c>
      <c r="X86" s="101"/>
      <c r="Y86" s="102"/>
      <c r="Z86" s="102"/>
      <c r="AA86" s="103" t="s">
        <v>28</v>
      </c>
      <c r="AB86" s="66"/>
      <c r="AC86" s="66"/>
      <c r="AD86" s="113"/>
      <c r="AE86" s="32"/>
      <c r="AF86" s="33"/>
    </row>
    <row r="87" spans="2:32" ht="24.6" customHeight="1" x14ac:dyDescent="0.45">
      <c r="B87" s="46"/>
      <c r="C87" s="3"/>
      <c r="D87" s="77"/>
      <c r="E87" s="78"/>
      <c r="F87" s="89" t="s">
        <v>138</v>
      </c>
      <c r="G87" s="195">
        <v>81.02</v>
      </c>
      <c r="H87" s="196"/>
      <c r="I87" s="195">
        <v>78.72</v>
      </c>
      <c r="J87" s="196"/>
      <c r="K87" s="195">
        <v>76.14</v>
      </c>
      <c r="L87" s="196"/>
      <c r="M87" s="96"/>
      <c r="N87" s="97"/>
      <c r="O87" s="197">
        <v>43</v>
      </c>
      <c r="P87" s="197"/>
      <c r="Q87" s="198"/>
      <c r="R87" s="66"/>
      <c r="S87" s="98"/>
      <c r="T87" s="66"/>
      <c r="U87" s="63"/>
      <c r="V87" s="82"/>
      <c r="W87" s="133"/>
      <c r="X87" s="66"/>
      <c r="Y87" s="66"/>
      <c r="Z87" s="66"/>
      <c r="AA87" s="66"/>
      <c r="AB87" s="66"/>
      <c r="AC87" s="66"/>
      <c r="AD87" s="113"/>
      <c r="AE87" s="32"/>
      <c r="AF87" s="33"/>
    </row>
    <row r="88" spans="2:32" ht="24.6" customHeight="1" x14ac:dyDescent="0.45">
      <c r="B88" s="46"/>
      <c r="C88" s="3"/>
      <c r="D88" s="77"/>
      <c r="E88" s="78"/>
      <c r="F88" s="89" t="s">
        <v>139</v>
      </c>
      <c r="G88" s="199">
        <v>65.63</v>
      </c>
      <c r="H88" s="200"/>
      <c r="I88" s="199">
        <v>63.82</v>
      </c>
      <c r="J88" s="200"/>
      <c r="K88" s="199">
        <v>61.86</v>
      </c>
      <c r="L88" s="200"/>
      <c r="M88" s="96"/>
      <c r="N88" s="97"/>
      <c r="O88" s="197">
        <v>44</v>
      </c>
      <c r="P88" s="197"/>
      <c r="Q88" s="198"/>
      <c r="R88" s="66"/>
      <c r="S88" s="98"/>
      <c r="T88" s="66"/>
      <c r="U88" s="63"/>
      <c r="V88" s="82"/>
      <c r="W88" s="88" t="s">
        <v>140</v>
      </c>
      <c r="X88" s="110"/>
      <c r="Y88" s="110"/>
      <c r="Z88" s="110"/>
      <c r="AA88" s="110"/>
      <c r="AB88" s="110"/>
      <c r="AC88" s="110"/>
      <c r="AD88" s="99"/>
      <c r="AE88" s="32"/>
      <c r="AF88" s="33"/>
    </row>
    <row r="89" spans="2:32" ht="24.6" customHeight="1" x14ac:dyDescent="0.45">
      <c r="B89" s="46"/>
      <c r="C89" s="3"/>
      <c r="D89" s="77"/>
      <c r="E89" s="78"/>
      <c r="F89" s="89" t="s">
        <v>141</v>
      </c>
      <c r="G89" s="195">
        <v>77.08</v>
      </c>
      <c r="H89" s="196"/>
      <c r="I89" s="195">
        <v>74.959999999999994</v>
      </c>
      <c r="J89" s="196"/>
      <c r="K89" s="195">
        <v>72.650000000000006</v>
      </c>
      <c r="L89" s="196"/>
      <c r="M89" s="96"/>
      <c r="N89" s="97"/>
      <c r="O89" s="197">
        <v>45</v>
      </c>
      <c r="P89" s="197"/>
      <c r="Q89" s="198"/>
      <c r="R89" s="66"/>
      <c r="S89" s="98"/>
      <c r="T89" s="66"/>
      <c r="U89" s="63"/>
      <c r="V89" s="115"/>
      <c r="W89" s="100" t="s">
        <v>142</v>
      </c>
      <c r="X89" s="101"/>
      <c r="Y89" s="102"/>
      <c r="Z89" s="102"/>
      <c r="AA89" s="103" t="s">
        <v>30</v>
      </c>
      <c r="AB89" s="102"/>
      <c r="AC89" s="66"/>
      <c r="AD89" s="113"/>
      <c r="AE89" s="32"/>
      <c r="AF89" s="33"/>
    </row>
    <row r="90" spans="2:32" ht="24.6" customHeight="1" x14ac:dyDescent="0.45">
      <c r="B90" s="46"/>
      <c r="C90" s="3"/>
      <c r="D90" s="77"/>
      <c r="E90" s="23"/>
      <c r="F90" s="89" t="s">
        <v>143</v>
      </c>
      <c r="G90" s="195">
        <v>69.569999999999993</v>
      </c>
      <c r="H90" s="196"/>
      <c r="I90" s="195">
        <v>67.489999999999995</v>
      </c>
      <c r="J90" s="196"/>
      <c r="K90" s="195">
        <v>65.459999999999994</v>
      </c>
      <c r="L90" s="196"/>
      <c r="M90" s="96"/>
      <c r="N90" s="97"/>
      <c r="O90" s="197">
        <v>46</v>
      </c>
      <c r="P90" s="197"/>
      <c r="Q90" s="198"/>
      <c r="R90" s="66"/>
      <c r="S90" s="98"/>
      <c r="T90" s="66"/>
      <c r="U90" s="63"/>
      <c r="V90" s="116"/>
      <c r="W90" s="100" t="s">
        <v>144</v>
      </c>
      <c r="X90" s="101"/>
      <c r="Y90" s="102"/>
      <c r="Z90" s="102"/>
      <c r="AA90" s="103" t="s">
        <v>145</v>
      </c>
      <c r="AB90" s="102"/>
      <c r="AC90" s="66"/>
      <c r="AD90" s="113"/>
      <c r="AE90" s="32"/>
      <c r="AF90" s="33"/>
    </row>
    <row r="91" spans="2:32" ht="24.6" customHeight="1" x14ac:dyDescent="0.45">
      <c r="B91" s="46"/>
      <c r="C91" s="3"/>
      <c r="D91" s="77"/>
      <c r="E91" s="78"/>
      <c r="F91" s="89" t="s">
        <v>146</v>
      </c>
      <c r="G91" s="195">
        <v>69.17</v>
      </c>
      <c r="H91" s="196"/>
      <c r="I91" s="195">
        <v>67.14</v>
      </c>
      <c r="J91" s="196"/>
      <c r="K91" s="195">
        <v>65.12</v>
      </c>
      <c r="L91" s="196"/>
      <c r="M91" s="96"/>
      <c r="N91" s="97"/>
      <c r="O91" s="197">
        <v>47</v>
      </c>
      <c r="P91" s="197"/>
      <c r="Q91" s="198"/>
      <c r="R91" s="66"/>
      <c r="S91" s="98"/>
      <c r="T91" s="66"/>
      <c r="U91" s="63"/>
      <c r="V91" s="82"/>
      <c r="W91" s="100" t="s">
        <v>147</v>
      </c>
      <c r="X91" s="101"/>
      <c r="Y91" s="102"/>
      <c r="Z91" s="102"/>
      <c r="AA91" s="203" t="s">
        <v>148</v>
      </c>
      <c r="AB91" s="203"/>
      <c r="AC91" s="66"/>
      <c r="AD91" s="99"/>
      <c r="AE91" s="32"/>
      <c r="AF91" s="33"/>
    </row>
    <row r="92" spans="2:32" ht="24.6" customHeight="1" x14ac:dyDescent="0.45">
      <c r="B92" s="46"/>
      <c r="C92" s="3"/>
      <c r="D92" s="77"/>
      <c r="E92" s="78"/>
      <c r="F92" s="89" t="s">
        <v>149</v>
      </c>
      <c r="G92" s="195">
        <v>73.27</v>
      </c>
      <c r="H92" s="196"/>
      <c r="I92" s="195">
        <v>71.08</v>
      </c>
      <c r="J92" s="196"/>
      <c r="K92" s="195">
        <v>68.83</v>
      </c>
      <c r="L92" s="196"/>
      <c r="M92" s="96"/>
      <c r="N92" s="97"/>
      <c r="O92" s="197">
        <v>48</v>
      </c>
      <c r="P92" s="197"/>
      <c r="Q92" s="198"/>
      <c r="R92" s="66"/>
      <c r="S92" s="98"/>
      <c r="T92" s="66"/>
      <c r="U92" s="63"/>
      <c r="V92" s="82"/>
      <c r="W92" s="100" t="s">
        <v>29</v>
      </c>
      <c r="X92" s="103"/>
      <c r="Y92" s="102"/>
      <c r="Z92" s="102"/>
      <c r="AA92" s="103" t="s">
        <v>31</v>
      </c>
      <c r="AB92" s="102"/>
      <c r="AC92" s="66"/>
      <c r="AD92" s="113"/>
      <c r="AE92" s="32"/>
      <c r="AF92" s="33"/>
    </row>
    <row r="93" spans="2:32" ht="24.6" customHeight="1" x14ac:dyDescent="0.45">
      <c r="B93" s="46"/>
      <c r="C93" s="3"/>
      <c r="D93" s="77"/>
      <c r="E93" s="78"/>
      <c r="F93" s="89" t="s">
        <v>150</v>
      </c>
      <c r="G93" s="195">
        <v>67.88</v>
      </c>
      <c r="H93" s="196"/>
      <c r="I93" s="195">
        <v>65.739999999999995</v>
      </c>
      <c r="J93" s="196"/>
      <c r="K93" s="195">
        <v>64</v>
      </c>
      <c r="L93" s="196"/>
      <c r="M93" s="96"/>
      <c r="N93" s="97"/>
      <c r="O93" s="197">
        <v>49</v>
      </c>
      <c r="P93" s="197"/>
      <c r="Q93" s="198"/>
      <c r="R93" s="66"/>
      <c r="S93" s="98"/>
      <c r="T93" s="66"/>
      <c r="U93" s="63"/>
      <c r="V93" s="82"/>
      <c r="W93" s="104"/>
      <c r="X93" s="66"/>
      <c r="Y93" s="66"/>
      <c r="Z93" s="66"/>
      <c r="AA93" s="66"/>
      <c r="AB93" s="66"/>
      <c r="AC93" s="66"/>
      <c r="AD93" s="113"/>
      <c r="AE93" s="32"/>
      <c r="AF93" s="33"/>
    </row>
    <row r="94" spans="2:32" ht="24.6" customHeight="1" x14ac:dyDescent="0.45">
      <c r="B94" s="46"/>
      <c r="C94" s="3"/>
      <c r="D94" s="77"/>
      <c r="E94" s="78"/>
      <c r="F94" s="89" t="s">
        <v>151</v>
      </c>
      <c r="G94" s="195">
        <v>77.209999999999994</v>
      </c>
      <c r="H94" s="196"/>
      <c r="I94" s="195">
        <v>75.180000000000007</v>
      </c>
      <c r="J94" s="196"/>
      <c r="K94" s="195">
        <v>72.77</v>
      </c>
      <c r="L94" s="196"/>
      <c r="M94" s="96"/>
      <c r="N94" s="97"/>
      <c r="O94" s="197">
        <v>50</v>
      </c>
      <c r="P94" s="197"/>
      <c r="Q94" s="198"/>
      <c r="R94" s="66"/>
      <c r="S94" s="98"/>
      <c r="T94" s="66"/>
      <c r="U94" s="63"/>
      <c r="V94" s="115"/>
      <c r="W94" s="88" t="s">
        <v>85</v>
      </c>
      <c r="X94" s="66"/>
      <c r="Y94" s="66"/>
      <c r="Z94" s="66"/>
      <c r="AA94" s="66"/>
      <c r="AB94" s="66"/>
      <c r="AC94" s="66"/>
      <c r="AD94" s="99"/>
      <c r="AE94" s="32"/>
      <c r="AF94" s="33"/>
    </row>
    <row r="95" spans="2:32" ht="24.6" customHeight="1" x14ac:dyDescent="0.4">
      <c r="B95" s="46"/>
      <c r="C95" s="3"/>
      <c r="D95" s="77"/>
      <c r="E95" s="78"/>
      <c r="F95" s="130"/>
      <c r="G95" s="195"/>
      <c r="H95" s="201"/>
      <c r="I95" s="195"/>
      <c r="J95" s="201"/>
      <c r="K95" s="195"/>
      <c r="L95" s="201"/>
      <c r="M95" s="134"/>
      <c r="N95" s="135"/>
      <c r="O95" s="101"/>
      <c r="P95" s="101"/>
      <c r="Q95" s="109"/>
      <c r="R95" s="110"/>
      <c r="S95" s="111"/>
      <c r="T95" s="110"/>
      <c r="U95" s="63"/>
      <c r="V95" s="116"/>
      <c r="W95" s="100" t="s">
        <v>152</v>
      </c>
      <c r="X95" s="101"/>
      <c r="Y95" s="102"/>
      <c r="Z95" s="102"/>
      <c r="AA95" s="103" t="s">
        <v>32</v>
      </c>
      <c r="AB95" s="102"/>
      <c r="AC95" s="102"/>
      <c r="AD95" s="113"/>
      <c r="AE95" s="32"/>
      <c r="AF95" s="33"/>
    </row>
    <row r="96" spans="2:32" ht="24.6" customHeight="1" x14ac:dyDescent="0.45">
      <c r="B96" s="46"/>
      <c r="C96" s="3"/>
      <c r="D96" s="77"/>
      <c r="E96" s="78"/>
      <c r="F96" s="89" t="s">
        <v>153</v>
      </c>
      <c r="G96" s="195">
        <v>74.45</v>
      </c>
      <c r="H96" s="196"/>
      <c r="I96" s="195">
        <v>72.430000000000007</v>
      </c>
      <c r="J96" s="196"/>
      <c r="K96" s="195">
        <v>70.13</v>
      </c>
      <c r="L96" s="196"/>
      <c r="M96" s="96"/>
      <c r="N96" s="97"/>
      <c r="O96" s="197">
        <v>51</v>
      </c>
      <c r="P96" s="197"/>
      <c r="Q96" s="198"/>
      <c r="R96" s="66"/>
      <c r="S96" s="98"/>
      <c r="T96" s="66"/>
      <c r="U96" s="63"/>
      <c r="V96" s="82"/>
      <c r="W96" s="100" t="s">
        <v>154</v>
      </c>
      <c r="X96" s="101"/>
      <c r="Y96" s="102"/>
      <c r="Z96" s="102"/>
      <c r="AA96" s="103" t="s">
        <v>33</v>
      </c>
      <c r="AB96" s="102"/>
      <c r="AC96" s="102"/>
      <c r="AD96" s="113"/>
      <c r="AE96" s="32"/>
      <c r="AF96" s="33"/>
    </row>
    <row r="97" spans="2:32" ht="24.6" customHeight="1" x14ac:dyDescent="0.45">
      <c r="B97" s="46"/>
      <c r="C97" s="3"/>
      <c r="D97" s="77"/>
      <c r="E97" s="78"/>
      <c r="F97" s="89" t="s">
        <v>155</v>
      </c>
      <c r="G97" s="195">
        <v>79.459999999999994</v>
      </c>
      <c r="H97" s="196"/>
      <c r="I97" s="195">
        <v>77.31</v>
      </c>
      <c r="J97" s="196"/>
      <c r="K97" s="195">
        <v>74.959999999999994</v>
      </c>
      <c r="L97" s="196"/>
      <c r="M97" s="96"/>
      <c r="N97" s="97"/>
      <c r="O97" s="197">
        <v>52</v>
      </c>
      <c r="P97" s="197"/>
      <c r="Q97" s="198"/>
      <c r="R97" s="66"/>
      <c r="S97" s="98"/>
      <c r="T97" s="66"/>
      <c r="U97" s="63"/>
      <c r="V97" s="82"/>
      <c r="W97" s="100" t="s">
        <v>156</v>
      </c>
      <c r="X97" s="101"/>
      <c r="Y97" s="102"/>
      <c r="Z97" s="102"/>
      <c r="AA97" s="103" t="s">
        <v>34</v>
      </c>
      <c r="AB97" s="102"/>
      <c r="AC97" s="102"/>
      <c r="AD97" s="99"/>
      <c r="AE97" s="32"/>
      <c r="AF97" s="33"/>
    </row>
    <row r="98" spans="2:32" ht="24.6" customHeight="1" x14ac:dyDescent="0.45">
      <c r="B98" s="46"/>
      <c r="C98" s="3"/>
      <c r="D98" s="77"/>
      <c r="E98" s="78"/>
      <c r="F98" s="89" t="s">
        <v>157</v>
      </c>
      <c r="G98" s="195">
        <v>74.45</v>
      </c>
      <c r="H98" s="196"/>
      <c r="I98" s="195">
        <v>72.430000000000007</v>
      </c>
      <c r="J98" s="196"/>
      <c r="K98" s="195">
        <v>70.13</v>
      </c>
      <c r="L98" s="196"/>
      <c r="M98" s="96"/>
      <c r="N98" s="97"/>
      <c r="O98" s="197">
        <v>53</v>
      </c>
      <c r="P98" s="197"/>
      <c r="Q98" s="198"/>
      <c r="R98" s="66"/>
      <c r="S98" s="98"/>
      <c r="T98" s="66"/>
      <c r="U98" s="63"/>
      <c r="V98" s="82"/>
      <c r="W98" s="100" t="s">
        <v>158</v>
      </c>
      <c r="X98" s="101"/>
      <c r="Y98" s="102"/>
      <c r="Z98" s="102"/>
      <c r="AA98" s="103" t="s">
        <v>35</v>
      </c>
      <c r="AB98" s="102"/>
      <c r="AC98" s="102"/>
      <c r="AD98" s="113"/>
      <c r="AE98" s="32"/>
      <c r="AF98" s="33"/>
    </row>
    <row r="99" spans="2:32" ht="24.6" customHeight="1" x14ac:dyDescent="0.45">
      <c r="B99" s="46"/>
      <c r="C99" s="3"/>
      <c r="D99" s="77"/>
      <c r="E99" s="78"/>
      <c r="F99" s="89" t="s">
        <v>159</v>
      </c>
      <c r="G99" s="199">
        <v>72.709999999999994</v>
      </c>
      <c r="H99" s="200"/>
      <c r="I99" s="199">
        <v>70.739999999999995</v>
      </c>
      <c r="J99" s="200"/>
      <c r="K99" s="199">
        <v>68.489999999999995</v>
      </c>
      <c r="L99" s="200"/>
      <c r="M99" s="96"/>
      <c r="N99" s="97"/>
      <c r="O99" s="197">
        <v>54</v>
      </c>
      <c r="P99" s="197"/>
      <c r="Q99" s="198"/>
      <c r="R99" s="66"/>
      <c r="S99" s="98"/>
      <c r="T99" s="66"/>
      <c r="U99" s="63"/>
      <c r="V99" s="115"/>
      <c r="W99" s="100" t="s">
        <v>160</v>
      </c>
      <c r="X99" s="101"/>
      <c r="Y99" s="101"/>
      <c r="Z99" s="101"/>
      <c r="AA99" s="103" t="s">
        <v>36</v>
      </c>
      <c r="AB99" s="101"/>
      <c r="AC99" s="101"/>
      <c r="AD99" s="113"/>
      <c r="AE99" s="32"/>
      <c r="AF99" s="33"/>
    </row>
    <row r="100" spans="2:32" ht="24.6" customHeight="1" x14ac:dyDescent="0.45">
      <c r="B100" s="46"/>
      <c r="C100" s="3"/>
      <c r="D100" s="77"/>
      <c r="E100" s="78"/>
      <c r="F100" s="89" t="s">
        <v>161</v>
      </c>
      <c r="G100" s="199">
        <v>68.83</v>
      </c>
      <c r="H100" s="200"/>
      <c r="I100" s="199">
        <v>66.92</v>
      </c>
      <c r="J100" s="200"/>
      <c r="K100" s="199">
        <v>64.900000000000006</v>
      </c>
      <c r="L100" s="200"/>
      <c r="M100" s="96"/>
      <c r="N100" s="97"/>
      <c r="O100" s="197">
        <v>55</v>
      </c>
      <c r="P100" s="197"/>
      <c r="Q100" s="198"/>
      <c r="R100" s="66"/>
      <c r="S100" s="98"/>
      <c r="T100" s="66"/>
      <c r="U100" s="63"/>
      <c r="V100" s="116"/>
      <c r="W100" s="100" t="s">
        <v>162</v>
      </c>
      <c r="X100" s="101"/>
      <c r="Y100" s="102"/>
      <c r="Z100" s="102"/>
      <c r="AA100" s="103" t="s">
        <v>37</v>
      </c>
      <c r="AB100" s="102"/>
      <c r="AC100" s="102"/>
      <c r="AD100" s="99"/>
      <c r="AE100" s="32"/>
      <c r="AF100" s="33"/>
    </row>
    <row r="101" spans="2:32" ht="24.6" customHeight="1" x14ac:dyDescent="0.45">
      <c r="B101" s="46"/>
      <c r="C101" s="3"/>
      <c r="D101" s="77"/>
      <c r="E101" s="23"/>
      <c r="F101" s="89" t="s">
        <v>163</v>
      </c>
      <c r="G101" s="199">
        <v>72.37</v>
      </c>
      <c r="H101" s="200"/>
      <c r="I101" s="199">
        <v>70.349999999999994</v>
      </c>
      <c r="J101" s="200"/>
      <c r="K101" s="199">
        <v>68.05</v>
      </c>
      <c r="L101" s="200"/>
      <c r="M101" s="96"/>
      <c r="N101" s="97"/>
      <c r="O101" s="197">
        <v>56</v>
      </c>
      <c r="P101" s="197"/>
      <c r="Q101" s="198"/>
      <c r="R101" s="66"/>
      <c r="S101" s="98"/>
      <c r="T101" s="66"/>
      <c r="U101" s="63"/>
      <c r="V101" s="82"/>
      <c r="W101" s="100" t="s">
        <v>164</v>
      </c>
      <c r="X101" s="101"/>
      <c r="Y101" s="102"/>
      <c r="Z101" s="102"/>
      <c r="AA101" s="103" t="s">
        <v>165</v>
      </c>
      <c r="AB101" s="102"/>
      <c r="AC101" s="102"/>
      <c r="AD101" s="113"/>
      <c r="AE101" s="32"/>
      <c r="AF101" s="33"/>
    </row>
    <row r="102" spans="2:32" ht="24.6" customHeight="1" x14ac:dyDescent="0.45">
      <c r="B102" s="46"/>
      <c r="C102" s="3"/>
      <c r="D102" s="77"/>
      <c r="E102" s="78"/>
      <c r="F102" s="89" t="s">
        <v>166</v>
      </c>
      <c r="G102" s="199">
        <v>71.47</v>
      </c>
      <c r="H102" s="200"/>
      <c r="I102" s="199">
        <v>69.34</v>
      </c>
      <c r="J102" s="200"/>
      <c r="K102" s="199">
        <v>67.14</v>
      </c>
      <c r="L102" s="200"/>
      <c r="M102" s="96"/>
      <c r="N102" s="97"/>
      <c r="O102" s="197">
        <v>57</v>
      </c>
      <c r="P102" s="197"/>
      <c r="Q102" s="198"/>
      <c r="R102" s="66"/>
      <c r="S102" s="98"/>
      <c r="T102" s="66"/>
      <c r="U102" s="63"/>
      <c r="V102" s="82"/>
      <c r="W102" s="100" t="s">
        <v>167</v>
      </c>
      <c r="X102" s="101"/>
      <c r="Y102" s="102"/>
      <c r="Z102" s="102"/>
      <c r="AA102" s="203" t="s">
        <v>168</v>
      </c>
      <c r="AB102" s="203"/>
      <c r="AC102" s="203"/>
      <c r="AD102" s="113"/>
      <c r="AE102" s="32"/>
      <c r="AF102" s="33"/>
    </row>
    <row r="103" spans="2:32" ht="24.6" customHeight="1" x14ac:dyDescent="0.45">
      <c r="B103" s="46"/>
      <c r="C103" s="3"/>
      <c r="D103" s="77"/>
      <c r="E103" s="78"/>
      <c r="F103" s="89" t="s">
        <v>169</v>
      </c>
      <c r="G103" s="199">
        <v>75.739999999999995</v>
      </c>
      <c r="H103" s="200"/>
      <c r="I103" s="199">
        <v>73.5</v>
      </c>
      <c r="J103" s="200"/>
      <c r="K103" s="199">
        <v>71.14</v>
      </c>
      <c r="L103" s="200"/>
      <c r="M103" s="96"/>
      <c r="N103" s="97"/>
      <c r="O103" s="197">
        <v>58</v>
      </c>
      <c r="P103" s="197"/>
      <c r="Q103" s="198"/>
      <c r="R103" s="66"/>
      <c r="S103" s="98"/>
      <c r="T103" s="66"/>
      <c r="U103" s="63"/>
      <c r="V103" s="82"/>
      <c r="W103" s="100" t="s">
        <v>170</v>
      </c>
      <c r="X103" s="101"/>
      <c r="Y103" s="102"/>
      <c r="Z103" s="102"/>
      <c r="AA103" s="103" t="s">
        <v>171</v>
      </c>
      <c r="AB103" s="102"/>
      <c r="AC103" s="102"/>
      <c r="AD103" s="99"/>
      <c r="AE103" s="32"/>
      <c r="AF103" s="33"/>
    </row>
    <row r="104" spans="2:32" ht="24.6" customHeight="1" x14ac:dyDescent="0.45">
      <c r="B104" s="46"/>
      <c r="C104" s="3"/>
      <c r="D104" s="77"/>
      <c r="E104" s="78"/>
      <c r="F104" s="89" t="s">
        <v>172</v>
      </c>
      <c r="G104" s="199">
        <v>73.83</v>
      </c>
      <c r="H104" s="200"/>
      <c r="I104" s="199">
        <v>71.7</v>
      </c>
      <c r="J104" s="200"/>
      <c r="K104" s="199">
        <v>69.39</v>
      </c>
      <c r="L104" s="200"/>
      <c r="M104" s="96"/>
      <c r="N104" s="97"/>
      <c r="O104" s="197">
        <v>59</v>
      </c>
      <c r="P104" s="197"/>
      <c r="Q104" s="198"/>
      <c r="R104" s="66"/>
      <c r="S104" s="98"/>
      <c r="T104" s="66"/>
      <c r="U104" s="63"/>
      <c r="V104" s="115"/>
      <c r="W104" s="100" t="s">
        <v>173</v>
      </c>
      <c r="X104" s="101"/>
      <c r="Y104" s="102"/>
      <c r="Z104" s="102"/>
      <c r="AA104" s="203" t="s">
        <v>174</v>
      </c>
      <c r="AB104" s="203"/>
      <c r="AC104" s="203"/>
      <c r="AD104" s="113"/>
      <c r="AE104" s="32"/>
      <c r="AF104" s="33"/>
    </row>
    <row r="105" spans="2:32" ht="24.6" customHeight="1" x14ac:dyDescent="0.45">
      <c r="B105" s="46"/>
      <c r="C105" s="3"/>
      <c r="D105" s="77"/>
      <c r="E105" s="78"/>
      <c r="F105" s="89" t="s">
        <v>175</v>
      </c>
      <c r="G105" s="199">
        <v>73.27</v>
      </c>
      <c r="H105" s="200"/>
      <c r="I105" s="199">
        <v>71.08</v>
      </c>
      <c r="J105" s="200"/>
      <c r="K105" s="199">
        <v>68.83</v>
      </c>
      <c r="L105" s="200"/>
      <c r="M105" s="96"/>
      <c r="N105" s="97"/>
      <c r="O105" s="197">
        <v>60</v>
      </c>
      <c r="P105" s="197"/>
      <c r="Q105" s="198"/>
      <c r="R105" s="66"/>
      <c r="S105" s="98"/>
      <c r="T105" s="66"/>
      <c r="U105" s="63"/>
      <c r="V105" s="116"/>
      <c r="W105" s="100" t="s">
        <v>176</v>
      </c>
      <c r="X105" s="101"/>
      <c r="Y105" s="102"/>
      <c r="Z105" s="102"/>
      <c r="AA105" s="103" t="s">
        <v>38</v>
      </c>
      <c r="AB105" s="102"/>
      <c r="AC105" s="102"/>
      <c r="AD105" s="113"/>
      <c r="AE105" s="32"/>
      <c r="AF105" s="33"/>
    </row>
    <row r="106" spans="2:32" ht="24.6" customHeight="1" x14ac:dyDescent="0.4">
      <c r="B106" s="46"/>
      <c r="C106" s="3"/>
      <c r="D106" s="77"/>
      <c r="E106" s="78"/>
      <c r="F106" s="130"/>
      <c r="G106" s="195"/>
      <c r="H106" s="201"/>
      <c r="I106" s="195"/>
      <c r="J106" s="201"/>
      <c r="K106" s="195"/>
      <c r="L106" s="201"/>
      <c r="M106" s="134"/>
      <c r="N106" s="135"/>
      <c r="O106" s="197"/>
      <c r="P106" s="197"/>
      <c r="Q106" s="198"/>
      <c r="R106" s="110"/>
      <c r="S106" s="111"/>
      <c r="T106" s="110"/>
      <c r="U106" s="63"/>
      <c r="V106" s="82"/>
      <c r="W106" s="100" t="s">
        <v>177</v>
      </c>
      <c r="X106" s="101"/>
      <c r="Y106" s="102"/>
      <c r="Z106" s="102"/>
      <c r="AA106" s="103" t="s">
        <v>39</v>
      </c>
      <c r="AB106" s="102"/>
      <c r="AC106" s="102"/>
      <c r="AD106" s="99"/>
      <c r="AE106" s="32"/>
      <c r="AF106" s="33"/>
    </row>
    <row r="107" spans="2:32" ht="24.6" customHeight="1" x14ac:dyDescent="0.45">
      <c r="B107" s="46"/>
      <c r="C107" s="3"/>
      <c r="D107" s="77"/>
      <c r="E107" s="78"/>
      <c r="F107" s="89" t="s">
        <v>178</v>
      </c>
      <c r="G107" s="195">
        <v>67.98</v>
      </c>
      <c r="H107" s="196"/>
      <c r="I107" s="195">
        <v>66.13</v>
      </c>
      <c r="J107" s="196"/>
      <c r="K107" s="195">
        <v>64.17</v>
      </c>
      <c r="L107" s="196"/>
      <c r="M107" s="96"/>
      <c r="N107" s="97"/>
      <c r="O107" s="197">
        <v>61</v>
      </c>
      <c r="P107" s="197"/>
      <c r="Q107" s="198"/>
      <c r="R107" s="66"/>
      <c r="S107" s="98"/>
      <c r="T107" s="66"/>
      <c r="U107" s="63"/>
      <c r="V107" s="82"/>
      <c r="W107" s="100" t="s">
        <v>179</v>
      </c>
      <c r="X107" s="101"/>
      <c r="Y107" s="102"/>
      <c r="Z107" s="102"/>
      <c r="AA107" s="103" t="s">
        <v>180</v>
      </c>
      <c r="AB107" s="102"/>
      <c r="AC107" s="102"/>
      <c r="AD107" s="113"/>
      <c r="AE107" s="32"/>
      <c r="AF107" s="33"/>
    </row>
    <row r="108" spans="2:32" ht="24.6" customHeight="1" x14ac:dyDescent="0.45">
      <c r="B108" s="46"/>
      <c r="C108" s="3"/>
      <c r="D108" s="77"/>
      <c r="E108" s="78"/>
      <c r="F108" s="89" t="s">
        <v>181</v>
      </c>
      <c r="G108" s="195">
        <v>73.430000000000007</v>
      </c>
      <c r="H108" s="196"/>
      <c r="I108" s="195">
        <v>71.42</v>
      </c>
      <c r="J108" s="196"/>
      <c r="K108" s="195">
        <v>69.11</v>
      </c>
      <c r="L108" s="196"/>
      <c r="M108" s="96"/>
      <c r="N108" s="97"/>
      <c r="O108" s="197">
        <v>62</v>
      </c>
      <c r="P108" s="197"/>
      <c r="Q108" s="198"/>
      <c r="R108" s="66"/>
      <c r="S108" s="98"/>
      <c r="T108" s="66"/>
      <c r="U108" s="63"/>
      <c r="V108" s="82"/>
      <c r="W108" s="100" t="s">
        <v>182</v>
      </c>
      <c r="X108" s="101"/>
      <c r="Y108" s="102"/>
      <c r="Z108" s="102"/>
      <c r="AA108" s="103" t="s">
        <v>40</v>
      </c>
      <c r="AB108" s="102"/>
      <c r="AC108" s="102"/>
      <c r="AD108" s="113"/>
      <c r="AE108" s="32"/>
      <c r="AF108" s="33"/>
    </row>
    <row r="109" spans="2:32" ht="24.6" customHeight="1" x14ac:dyDescent="0.45">
      <c r="B109" s="46"/>
      <c r="C109" s="3"/>
      <c r="D109" s="77"/>
      <c r="E109" s="78"/>
      <c r="F109" s="89" t="s">
        <v>183</v>
      </c>
      <c r="G109" s="195">
        <v>76.650000000000006</v>
      </c>
      <c r="H109" s="196"/>
      <c r="I109" s="195">
        <v>74.45</v>
      </c>
      <c r="J109" s="196"/>
      <c r="K109" s="195">
        <v>72.14</v>
      </c>
      <c r="L109" s="196"/>
      <c r="M109" s="96"/>
      <c r="N109" s="97"/>
      <c r="O109" s="197">
        <v>63</v>
      </c>
      <c r="P109" s="197"/>
      <c r="Q109" s="198"/>
      <c r="R109" s="66"/>
      <c r="S109" s="98"/>
      <c r="T109" s="66"/>
      <c r="U109" s="63"/>
      <c r="V109" s="115"/>
      <c r="W109" s="100" t="s">
        <v>184</v>
      </c>
      <c r="X109" s="101"/>
      <c r="Y109" s="102"/>
      <c r="Z109" s="102"/>
      <c r="AA109" s="103" t="s">
        <v>41</v>
      </c>
      <c r="AB109" s="102"/>
      <c r="AC109" s="102"/>
      <c r="AD109" s="99"/>
      <c r="AE109" s="32"/>
      <c r="AF109" s="33"/>
    </row>
    <row r="110" spans="2:32" ht="24.6" customHeight="1" x14ac:dyDescent="0.45">
      <c r="B110" s="46"/>
      <c r="C110" s="3"/>
      <c r="D110" s="77"/>
      <c r="E110" s="78"/>
      <c r="F110" s="89" t="s">
        <v>185</v>
      </c>
      <c r="G110" s="195">
        <v>71.47</v>
      </c>
      <c r="H110" s="196"/>
      <c r="I110" s="195">
        <v>69.34</v>
      </c>
      <c r="J110" s="196"/>
      <c r="K110" s="195">
        <v>67.14</v>
      </c>
      <c r="L110" s="196"/>
      <c r="M110" s="96"/>
      <c r="N110" s="97"/>
      <c r="O110" s="197">
        <v>64</v>
      </c>
      <c r="P110" s="197"/>
      <c r="Q110" s="198"/>
      <c r="R110" s="66"/>
      <c r="S110" s="98"/>
      <c r="T110" s="66"/>
      <c r="U110" s="63"/>
      <c r="V110" s="116"/>
      <c r="W110" s="104"/>
      <c r="X110" s="110"/>
      <c r="Y110" s="110"/>
      <c r="Z110" s="110"/>
      <c r="AA110" s="110"/>
      <c r="AB110" s="110"/>
      <c r="AC110" s="110"/>
      <c r="AD110" s="113"/>
      <c r="AE110" s="32"/>
      <c r="AF110" s="33"/>
    </row>
    <row r="111" spans="2:32" ht="24.6" customHeight="1" x14ac:dyDescent="0.45">
      <c r="B111" s="46"/>
      <c r="C111" s="3"/>
      <c r="D111" s="77"/>
      <c r="E111" s="78"/>
      <c r="F111" s="89" t="s">
        <v>186</v>
      </c>
      <c r="G111" s="195">
        <v>76.47</v>
      </c>
      <c r="H111" s="196"/>
      <c r="I111" s="195">
        <v>74.22</v>
      </c>
      <c r="J111" s="196"/>
      <c r="K111" s="195">
        <v>71.86</v>
      </c>
      <c r="L111" s="196"/>
      <c r="M111" s="96"/>
      <c r="N111" s="97"/>
      <c r="O111" s="197">
        <v>65</v>
      </c>
      <c r="P111" s="197"/>
      <c r="Q111" s="198"/>
      <c r="R111" s="66"/>
      <c r="S111" s="98"/>
      <c r="T111" s="66"/>
      <c r="U111" s="63"/>
      <c r="V111" s="82"/>
      <c r="W111" s="88" t="s">
        <v>97</v>
      </c>
      <c r="X111" s="66"/>
      <c r="Y111" s="66"/>
      <c r="Z111" s="66"/>
      <c r="AA111" s="66"/>
      <c r="AB111" s="66"/>
      <c r="AC111" s="66"/>
      <c r="AD111" s="113"/>
      <c r="AE111" s="32"/>
      <c r="AF111" s="33"/>
    </row>
    <row r="112" spans="2:32" ht="24.6" customHeight="1" x14ac:dyDescent="0.45">
      <c r="B112" s="46"/>
      <c r="C112" s="3"/>
      <c r="D112" s="77"/>
      <c r="E112" s="78"/>
      <c r="F112" s="89" t="s">
        <v>187</v>
      </c>
      <c r="G112" s="195">
        <v>66.48</v>
      </c>
      <c r="H112" s="196"/>
      <c r="I112" s="195">
        <v>64.56</v>
      </c>
      <c r="J112" s="196"/>
      <c r="K112" s="195">
        <v>62.26</v>
      </c>
      <c r="L112" s="196"/>
      <c r="M112" s="96"/>
      <c r="N112" s="97"/>
      <c r="O112" s="197">
        <v>66</v>
      </c>
      <c r="P112" s="197"/>
      <c r="Q112" s="198"/>
      <c r="R112" s="66"/>
      <c r="S112" s="98"/>
      <c r="T112" s="66"/>
      <c r="U112" s="63"/>
      <c r="V112" s="82"/>
      <c r="W112" s="100" t="s">
        <v>188</v>
      </c>
      <c r="X112" s="101"/>
      <c r="Y112" s="102"/>
      <c r="Z112" s="102"/>
      <c r="AA112" s="103" t="s">
        <v>42</v>
      </c>
      <c r="AB112" s="66"/>
      <c r="AC112" s="66"/>
      <c r="AD112" s="99"/>
      <c r="AE112" s="32"/>
      <c r="AF112" s="33"/>
    </row>
    <row r="113" spans="2:32" ht="24.6" customHeight="1" x14ac:dyDescent="0.45">
      <c r="B113" s="46"/>
      <c r="C113" s="3"/>
      <c r="D113" s="77"/>
      <c r="E113" s="78"/>
      <c r="F113" s="89" t="s">
        <v>189</v>
      </c>
      <c r="G113" s="195">
        <v>68.489999999999995</v>
      </c>
      <c r="H113" s="196"/>
      <c r="I113" s="195">
        <v>66.48</v>
      </c>
      <c r="J113" s="196"/>
      <c r="K113" s="195">
        <v>64.33</v>
      </c>
      <c r="L113" s="196"/>
      <c r="M113" s="96"/>
      <c r="N113" s="97"/>
      <c r="O113" s="197">
        <v>67</v>
      </c>
      <c r="P113" s="197"/>
      <c r="Q113" s="198"/>
      <c r="R113" s="66"/>
      <c r="S113" s="98"/>
      <c r="T113" s="66"/>
      <c r="U113" s="63"/>
      <c r="V113" s="82"/>
      <c r="W113" s="100" t="s">
        <v>190</v>
      </c>
      <c r="X113" s="101"/>
      <c r="Y113" s="102"/>
      <c r="Z113" s="102"/>
      <c r="AA113" s="103" t="s">
        <v>191</v>
      </c>
      <c r="AB113" s="66"/>
      <c r="AC113" s="66"/>
      <c r="AD113" s="113"/>
      <c r="AE113" s="32"/>
      <c r="AF113" s="33"/>
    </row>
    <row r="114" spans="2:32" ht="24.6" customHeight="1" x14ac:dyDescent="0.45">
      <c r="B114" s="46"/>
      <c r="C114" s="3"/>
      <c r="D114" s="77"/>
      <c r="E114" s="78"/>
      <c r="F114" s="89" t="s">
        <v>192</v>
      </c>
      <c r="G114" s="195">
        <v>69.17</v>
      </c>
      <c r="H114" s="196"/>
      <c r="I114" s="195">
        <v>67.14</v>
      </c>
      <c r="J114" s="196"/>
      <c r="K114" s="195">
        <v>65.12</v>
      </c>
      <c r="L114" s="196"/>
      <c r="M114" s="96"/>
      <c r="N114" s="97"/>
      <c r="O114" s="197">
        <v>68</v>
      </c>
      <c r="P114" s="197"/>
      <c r="Q114" s="198"/>
      <c r="R114" s="66"/>
      <c r="S114" s="98"/>
      <c r="T114" s="66"/>
      <c r="U114" s="63"/>
      <c r="V114" s="115"/>
      <c r="W114" s="100" t="s">
        <v>193</v>
      </c>
      <c r="X114" s="101"/>
      <c r="Y114" s="102"/>
      <c r="Z114" s="102"/>
      <c r="AA114" s="103" t="s">
        <v>43</v>
      </c>
      <c r="AB114" s="66"/>
      <c r="AC114" s="66"/>
      <c r="AD114" s="113"/>
      <c r="AE114" s="32"/>
      <c r="AF114" s="33"/>
    </row>
    <row r="115" spans="2:32" ht="24.6" customHeight="1" x14ac:dyDescent="0.45">
      <c r="B115" s="46"/>
      <c r="C115" s="3"/>
      <c r="D115" s="77"/>
      <c r="E115" s="78"/>
      <c r="F115" s="89" t="s">
        <v>194</v>
      </c>
      <c r="G115" s="195">
        <v>72.37</v>
      </c>
      <c r="H115" s="196"/>
      <c r="I115" s="195">
        <v>70.349999999999994</v>
      </c>
      <c r="J115" s="196"/>
      <c r="K115" s="195">
        <v>68.05</v>
      </c>
      <c r="L115" s="196"/>
      <c r="M115" s="96"/>
      <c r="N115" s="97"/>
      <c r="O115" s="197">
        <v>69</v>
      </c>
      <c r="P115" s="197"/>
      <c r="Q115" s="198"/>
      <c r="R115" s="66"/>
      <c r="S115" s="98"/>
      <c r="T115" s="66"/>
      <c r="U115" s="63"/>
      <c r="V115" s="116"/>
      <c r="W115" s="100" t="s">
        <v>195</v>
      </c>
      <c r="X115" s="101"/>
      <c r="Y115" s="102"/>
      <c r="Z115" s="102"/>
      <c r="AA115" s="103" t="s">
        <v>44</v>
      </c>
      <c r="AB115" s="66"/>
      <c r="AC115" s="66"/>
      <c r="AD115" s="99"/>
      <c r="AE115" s="32"/>
      <c r="AF115" s="33"/>
    </row>
    <row r="116" spans="2:32" ht="24.6" customHeight="1" x14ac:dyDescent="0.45">
      <c r="B116" s="46"/>
      <c r="C116" s="3"/>
      <c r="D116" s="77"/>
      <c r="E116" s="78"/>
      <c r="F116" s="89" t="s">
        <v>196</v>
      </c>
      <c r="G116" s="195">
        <v>157.56</v>
      </c>
      <c r="H116" s="196"/>
      <c r="I116" s="195">
        <v>153.12</v>
      </c>
      <c r="J116" s="196"/>
      <c r="K116" s="195">
        <v>148.05000000000001</v>
      </c>
      <c r="L116" s="196"/>
      <c r="M116" s="96"/>
      <c r="N116" s="97"/>
      <c r="O116" s="197">
        <v>70</v>
      </c>
      <c r="P116" s="197"/>
      <c r="Q116" s="198"/>
      <c r="R116" s="66"/>
      <c r="S116" s="98"/>
      <c r="T116" s="66"/>
      <c r="U116" s="63"/>
      <c r="V116" s="82"/>
      <c r="W116" s="100" t="s">
        <v>197</v>
      </c>
      <c r="X116" s="101"/>
      <c r="Y116" s="102"/>
      <c r="Z116" s="102"/>
      <c r="AA116" s="103" t="s">
        <v>45</v>
      </c>
      <c r="AB116" s="66"/>
      <c r="AC116" s="66"/>
      <c r="AD116" s="113"/>
      <c r="AE116" s="32"/>
      <c r="AF116" s="33"/>
    </row>
    <row r="117" spans="2:32" ht="24.6" customHeight="1" x14ac:dyDescent="0.4">
      <c r="B117" s="46"/>
      <c r="C117" s="3"/>
      <c r="D117" s="77"/>
      <c r="E117" s="78"/>
      <c r="F117" s="130"/>
      <c r="G117" s="195"/>
      <c r="H117" s="196"/>
      <c r="I117" s="195"/>
      <c r="J117" s="196"/>
      <c r="K117" s="195"/>
      <c r="L117" s="196"/>
      <c r="M117" s="134"/>
      <c r="N117" s="135"/>
      <c r="O117" s="197"/>
      <c r="P117" s="197"/>
      <c r="Q117" s="198"/>
      <c r="R117" s="110"/>
      <c r="S117" s="111"/>
      <c r="T117" s="110"/>
      <c r="U117" s="63"/>
      <c r="V117" s="82"/>
      <c r="W117" s="136"/>
      <c r="X117" s="102"/>
      <c r="Y117" s="102"/>
      <c r="Z117" s="102"/>
      <c r="AA117" s="103" t="s">
        <v>46</v>
      </c>
      <c r="AB117" s="66"/>
      <c r="AC117" s="66"/>
      <c r="AD117" s="113"/>
      <c r="AE117" s="32"/>
      <c r="AF117" s="33"/>
    </row>
    <row r="118" spans="2:32" ht="24.6" customHeight="1" x14ac:dyDescent="0.45">
      <c r="B118" s="46"/>
      <c r="C118" s="3"/>
      <c r="D118" s="77"/>
      <c r="E118" s="78"/>
      <c r="F118" s="89" t="s">
        <v>198</v>
      </c>
      <c r="G118" s="195">
        <v>157.56</v>
      </c>
      <c r="H118" s="196"/>
      <c r="I118" s="195">
        <v>153.12</v>
      </c>
      <c r="J118" s="196"/>
      <c r="K118" s="195">
        <v>148.05000000000001</v>
      </c>
      <c r="L118" s="196"/>
      <c r="M118" s="96"/>
      <c r="N118" s="97"/>
      <c r="O118" s="197">
        <v>71</v>
      </c>
      <c r="P118" s="197"/>
      <c r="Q118" s="198"/>
      <c r="R118" s="66"/>
      <c r="S118" s="98"/>
      <c r="T118" s="66"/>
      <c r="U118" s="63"/>
      <c r="V118" s="82"/>
      <c r="W118" s="104"/>
      <c r="X118" s="66"/>
      <c r="Y118" s="66"/>
      <c r="Z118" s="66"/>
      <c r="AA118" s="66"/>
      <c r="AB118" s="66"/>
      <c r="AC118" s="66"/>
      <c r="AD118" s="99"/>
      <c r="AE118" s="32"/>
      <c r="AF118" s="33"/>
    </row>
    <row r="119" spans="2:32" ht="24.6" customHeight="1" x14ac:dyDescent="0.45">
      <c r="B119" s="46"/>
      <c r="C119" s="3"/>
      <c r="D119" s="77"/>
      <c r="E119" s="78"/>
      <c r="F119" s="89" t="s">
        <v>199</v>
      </c>
      <c r="G119" s="195">
        <v>76.650000000000006</v>
      </c>
      <c r="H119" s="196"/>
      <c r="I119" s="195">
        <v>74.45</v>
      </c>
      <c r="J119" s="196"/>
      <c r="K119" s="195">
        <v>72.14</v>
      </c>
      <c r="L119" s="196"/>
      <c r="M119" s="96"/>
      <c r="N119" s="97"/>
      <c r="O119" s="197">
        <v>72</v>
      </c>
      <c r="P119" s="197"/>
      <c r="Q119" s="198"/>
      <c r="R119" s="66"/>
      <c r="S119" s="98"/>
      <c r="T119" s="66"/>
      <c r="U119" s="63"/>
      <c r="V119" s="115"/>
      <c r="W119" s="88" t="s">
        <v>200</v>
      </c>
      <c r="X119" s="66"/>
      <c r="Y119" s="66"/>
      <c r="Z119" s="66"/>
      <c r="AA119" s="66"/>
      <c r="AB119" s="66"/>
      <c r="AC119" s="66"/>
      <c r="AD119" s="113"/>
      <c r="AE119" s="32"/>
      <c r="AF119" s="33"/>
    </row>
    <row r="120" spans="2:32" ht="24.6" customHeight="1" x14ac:dyDescent="0.45">
      <c r="B120" s="46"/>
      <c r="C120" s="3"/>
      <c r="D120" s="77"/>
      <c r="E120" s="78"/>
      <c r="F120" s="89" t="s">
        <v>201</v>
      </c>
      <c r="G120" s="195">
        <v>77.08</v>
      </c>
      <c r="H120" s="196"/>
      <c r="I120" s="195">
        <v>74.959999999999994</v>
      </c>
      <c r="J120" s="196"/>
      <c r="K120" s="195">
        <v>72.650000000000006</v>
      </c>
      <c r="L120" s="196"/>
      <c r="M120" s="96"/>
      <c r="N120" s="97"/>
      <c r="O120" s="197">
        <v>73</v>
      </c>
      <c r="P120" s="197"/>
      <c r="Q120" s="198"/>
      <c r="R120" s="66"/>
      <c r="S120" s="98"/>
      <c r="T120" s="66"/>
      <c r="U120" s="63"/>
      <c r="V120" s="116"/>
      <c r="W120" s="88" t="s">
        <v>114</v>
      </c>
      <c r="X120" s="66"/>
      <c r="Y120" s="66"/>
      <c r="Z120" s="66"/>
      <c r="AA120" s="66"/>
      <c r="AB120" s="66"/>
      <c r="AC120" s="66"/>
      <c r="AD120" s="113"/>
      <c r="AE120" s="32"/>
      <c r="AF120" s="33"/>
    </row>
    <row r="121" spans="2:32" ht="24.6" customHeight="1" x14ac:dyDescent="0.45">
      <c r="B121" s="46"/>
      <c r="C121" s="3"/>
      <c r="D121" s="77"/>
      <c r="E121" s="78"/>
      <c r="F121" s="89" t="s">
        <v>202</v>
      </c>
      <c r="G121" s="199">
        <v>79.31</v>
      </c>
      <c r="H121" s="200"/>
      <c r="I121" s="199">
        <v>76.849999999999994</v>
      </c>
      <c r="J121" s="200"/>
      <c r="K121" s="199">
        <v>74.650000000000006</v>
      </c>
      <c r="L121" s="200"/>
      <c r="M121" s="96"/>
      <c r="N121" s="97"/>
      <c r="O121" s="197">
        <v>74</v>
      </c>
      <c r="P121" s="197"/>
      <c r="Q121" s="198"/>
      <c r="R121" s="66"/>
      <c r="S121" s="98"/>
      <c r="T121" s="66"/>
      <c r="U121" s="63"/>
      <c r="V121" s="82"/>
      <c r="W121" s="100" t="s">
        <v>203</v>
      </c>
      <c r="X121" s="101"/>
      <c r="Y121" s="101"/>
      <c r="Z121" s="101"/>
      <c r="AA121" s="103" t="s">
        <v>204</v>
      </c>
      <c r="AB121" s="110"/>
      <c r="AC121" s="110"/>
      <c r="AD121" s="99"/>
      <c r="AE121" s="32"/>
      <c r="AF121" s="33"/>
    </row>
    <row r="122" spans="2:32" ht="24.6" customHeight="1" x14ac:dyDescent="0.45">
      <c r="B122" s="46"/>
      <c r="C122" s="3"/>
      <c r="D122" s="77"/>
      <c r="E122" s="78"/>
      <c r="F122" s="89" t="s">
        <v>205</v>
      </c>
      <c r="G122" s="199">
        <v>75.739999999999995</v>
      </c>
      <c r="H122" s="200"/>
      <c r="I122" s="199">
        <v>73.5</v>
      </c>
      <c r="J122" s="200"/>
      <c r="K122" s="199">
        <v>71.14</v>
      </c>
      <c r="L122" s="200"/>
      <c r="M122" s="96"/>
      <c r="N122" s="97"/>
      <c r="O122" s="197">
        <v>75</v>
      </c>
      <c r="P122" s="197"/>
      <c r="Q122" s="198"/>
      <c r="R122" s="66"/>
      <c r="S122" s="98"/>
      <c r="T122" s="66"/>
      <c r="U122" s="63"/>
      <c r="V122" s="82"/>
      <c r="W122" s="100" t="s">
        <v>206</v>
      </c>
      <c r="X122" s="101"/>
      <c r="Y122" s="102"/>
      <c r="Z122" s="102"/>
      <c r="AA122" s="103"/>
      <c r="AB122" s="66"/>
      <c r="AC122" s="66"/>
      <c r="AD122" s="113"/>
      <c r="AE122" s="32"/>
      <c r="AF122" s="33"/>
    </row>
    <row r="123" spans="2:32" ht="24.6" customHeight="1" thickBot="1" x14ac:dyDescent="0.5">
      <c r="B123" s="46"/>
      <c r="C123" s="3"/>
      <c r="D123" s="77"/>
      <c r="E123" s="23"/>
      <c r="F123" s="89" t="s">
        <v>207</v>
      </c>
      <c r="G123" s="199">
        <v>71.47</v>
      </c>
      <c r="H123" s="200"/>
      <c r="I123" s="199">
        <v>69.34</v>
      </c>
      <c r="J123" s="200"/>
      <c r="K123" s="199">
        <v>67.14</v>
      </c>
      <c r="L123" s="200"/>
      <c r="M123" s="96"/>
      <c r="N123" s="97"/>
      <c r="O123" s="197">
        <v>76</v>
      </c>
      <c r="P123" s="197"/>
      <c r="Q123" s="198"/>
      <c r="R123" s="66"/>
      <c r="S123" s="98"/>
      <c r="T123" s="66"/>
      <c r="U123" s="63"/>
      <c r="V123" s="137"/>
      <c r="W123" s="138"/>
      <c r="X123" s="120"/>
      <c r="Y123" s="120"/>
      <c r="Z123" s="120"/>
      <c r="AA123" s="120"/>
      <c r="AB123" s="120"/>
      <c r="AC123" s="120"/>
      <c r="AD123" s="139"/>
      <c r="AE123" s="32"/>
      <c r="AF123" s="33"/>
    </row>
    <row r="124" spans="2:32" ht="24.6" customHeight="1" thickTop="1" x14ac:dyDescent="0.45">
      <c r="B124" s="46"/>
      <c r="C124" s="3"/>
      <c r="D124" s="77"/>
      <c r="E124" s="78"/>
      <c r="F124" s="89" t="s">
        <v>208</v>
      </c>
      <c r="G124" s="199">
        <v>71.47</v>
      </c>
      <c r="H124" s="200"/>
      <c r="I124" s="199">
        <v>69.34</v>
      </c>
      <c r="J124" s="200"/>
      <c r="K124" s="199">
        <v>67.14</v>
      </c>
      <c r="L124" s="200"/>
      <c r="M124" s="96"/>
      <c r="N124" s="97"/>
      <c r="O124" s="197">
        <v>77</v>
      </c>
      <c r="P124" s="197"/>
      <c r="Q124" s="198"/>
      <c r="R124" s="66"/>
      <c r="S124" s="98"/>
      <c r="T124" s="66"/>
      <c r="U124" s="48"/>
      <c r="V124" s="122"/>
      <c r="W124" s="122"/>
      <c r="X124" s="66"/>
      <c r="Y124" s="66"/>
      <c r="Z124" s="66"/>
      <c r="AA124" s="66"/>
      <c r="AB124" s="66"/>
      <c r="AC124" s="66"/>
      <c r="AD124" s="66"/>
      <c r="AE124" s="33"/>
      <c r="AF124" s="33"/>
    </row>
    <row r="125" spans="2:32" ht="24.6" customHeight="1" thickBot="1" x14ac:dyDescent="0.5">
      <c r="B125" s="46"/>
      <c r="C125" s="3"/>
      <c r="D125" s="77"/>
      <c r="E125" s="78"/>
      <c r="F125" s="89" t="s">
        <v>209</v>
      </c>
      <c r="G125" s="199">
        <v>72.709999999999994</v>
      </c>
      <c r="H125" s="200"/>
      <c r="I125" s="199">
        <v>70.739999999999995</v>
      </c>
      <c r="J125" s="200"/>
      <c r="K125" s="199">
        <v>68.489999999999995</v>
      </c>
      <c r="L125" s="200"/>
      <c r="M125" s="96"/>
      <c r="N125" s="97"/>
      <c r="O125" s="197">
        <v>78</v>
      </c>
      <c r="P125" s="197"/>
      <c r="Q125" s="198"/>
      <c r="R125" s="66"/>
      <c r="S125" s="98"/>
      <c r="T125" s="66"/>
      <c r="U125" s="48"/>
      <c r="V125" s="140"/>
      <c r="W125" s="122"/>
      <c r="X125" s="66"/>
      <c r="Y125" s="66"/>
      <c r="Z125" s="66"/>
      <c r="AA125" s="66"/>
      <c r="AB125" s="66"/>
      <c r="AC125" s="66"/>
      <c r="AD125" s="66"/>
      <c r="AE125" s="33"/>
      <c r="AF125" s="33"/>
    </row>
    <row r="126" spans="2:32" ht="24.6" customHeight="1" thickTop="1" x14ac:dyDescent="0.45">
      <c r="B126" s="46"/>
      <c r="C126" s="3"/>
      <c r="D126" s="77"/>
      <c r="E126" s="78"/>
      <c r="F126" s="89" t="s">
        <v>210</v>
      </c>
      <c r="G126" s="199">
        <v>72.709999999999994</v>
      </c>
      <c r="H126" s="200"/>
      <c r="I126" s="199">
        <v>70.739999999999995</v>
      </c>
      <c r="J126" s="200"/>
      <c r="K126" s="199">
        <v>68.489999999999995</v>
      </c>
      <c r="L126" s="200"/>
      <c r="M126" s="96"/>
      <c r="N126" s="97"/>
      <c r="O126" s="197">
        <v>79</v>
      </c>
      <c r="P126" s="197"/>
      <c r="Q126" s="198"/>
      <c r="R126" s="66"/>
      <c r="S126" s="98"/>
      <c r="T126" s="66"/>
      <c r="U126" s="123"/>
      <c r="V126" s="141"/>
      <c r="W126" s="204" t="s">
        <v>211</v>
      </c>
      <c r="X126" s="204"/>
      <c r="Y126" s="204"/>
      <c r="Z126" s="204"/>
      <c r="AA126" s="204"/>
      <c r="AB126" s="204"/>
      <c r="AC126" s="204"/>
      <c r="AD126" s="129"/>
      <c r="AE126" s="32"/>
      <c r="AF126" s="33"/>
    </row>
    <row r="127" spans="2:32" ht="24.6" customHeight="1" x14ac:dyDescent="0.45">
      <c r="B127" s="46"/>
      <c r="C127" s="3"/>
      <c r="D127" s="77"/>
      <c r="E127" s="78"/>
      <c r="F127" s="89" t="s">
        <v>212</v>
      </c>
      <c r="G127" s="199">
        <v>86.7</v>
      </c>
      <c r="H127" s="200"/>
      <c r="I127" s="199">
        <v>84.05</v>
      </c>
      <c r="J127" s="200"/>
      <c r="K127" s="199">
        <v>81.53</v>
      </c>
      <c r="L127" s="200"/>
      <c r="M127" s="96"/>
      <c r="N127" s="97"/>
      <c r="O127" s="197">
        <v>80</v>
      </c>
      <c r="P127" s="197"/>
      <c r="Q127" s="198"/>
      <c r="R127" s="66"/>
      <c r="S127" s="98"/>
      <c r="T127" s="66"/>
      <c r="U127" s="123"/>
      <c r="V127" s="44"/>
      <c r="W127" s="188"/>
      <c r="X127" s="188"/>
      <c r="Y127" s="188"/>
      <c r="Z127" s="188"/>
      <c r="AA127" s="188"/>
      <c r="AB127" s="188"/>
      <c r="AC127" s="188"/>
      <c r="AD127" s="99"/>
      <c r="AE127" s="32"/>
      <c r="AF127" s="33"/>
    </row>
    <row r="128" spans="2:32" ht="24.6" customHeight="1" thickBot="1" x14ac:dyDescent="0.45">
      <c r="B128" s="46"/>
      <c r="C128" s="3"/>
      <c r="D128" s="77"/>
      <c r="E128" s="78"/>
      <c r="F128" s="130"/>
      <c r="G128" s="195"/>
      <c r="H128" s="201"/>
      <c r="I128" s="195"/>
      <c r="J128" s="201"/>
      <c r="K128" s="195"/>
      <c r="L128" s="201"/>
      <c r="M128" s="134"/>
      <c r="N128" s="135"/>
      <c r="O128" s="197"/>
      <c r="P128" s="197"/>
      <c r="Q128" s="198"/>
      <c r="R128" s="110"/>
      <c r="S128" s="111"/>
      <c r="T128" s="110"/>
      <c r="U128" s="123"/>
      <c r="V128" s="142"/>
      <c r="W128" s="205"/>
      <c r="X128" s="205"/>
      <c r="Y128" s="205"/>
      <c r="Z128" s="205"/>
      <c r="AA128" s="205"/>
      <c r="AB128" s="205"/>
      <c r="AC128" s="205"/>
      <c r="AD128" s="143"/>
      <c r="AE128" s="32"/>
      <c r="AF128" s="33"/>
    </row>
    <row r="129" spans="1:32" ht="24.6" customHeight="1" thickTop="1" x14ac:dyDescent="0.45">
      <c r="B129" s="46"/>
      <c r="C129" s="3"/>
      <c r="D129" s="77"/>
      <c r="E129" s="78"/>
      <c r="F129" s="89" t="s">
        <v>213</v>
      </c>
      <c r="G129" s="195">
        <v>66.48</v>
      </c>
      <c r="H129" s="196"/>
      <c r="I129" s="195">
        <v>64.56</v>
      </c>
      <c r="J129" s="196"/>
      <c r="K129" s="195">
        <v>62.26</v>
      </c>
      <c r="L129" s="196"/>
      <c r="M129" s="96"/>
      <c r="N129" s="97"/>
      <c r="O129" s="197">
        <v>81</v>
      </c>
      <c r="P129" s="197"/>
      <c r="Q129" s="198"/>
      <c r="R129" s="66"/>
      <c r="S129" s="98"/>
      <c r="T129" s="66"/>
      <c r="U129" s="123"/>
      <c r="V129" s="144"/>
      <c r="W129" s="206" t="s">
        <v>214</v>
      </c>
      <c r="X129" s="206"/>
      <c r="Y129" s="206"/>
      <c r="Z129" s="206"/>
      <c r="AA129" s="206"/>
      <c r="AB129" s="206"/>
      <c r="AC129" s="206"/>
      <c r="AD129" s="145"/>
      <c r="AE129" s="32"/>
      <c r="AF129" s="33"/>
    </row>
    <row r="130" spans="1:32" ht="24.6" customHeight="1" x14ac:dyDescent="0.45">
      <c r="B130" s="46"/>
      <c r="C130" s="3"/>
      <c r="D130" s="77"/>
      <c r="E130" s="78"/>
      <c r="F130" s="89" t="s">
        <v>215</v>
      </c>
      <c r="G130" s="195">
        <v>67.88</v>
      </c>
      <c r="H130" s="196"/>
      <c r="I130" s="195">
        <v>65.739999999999995</v>
      </c>
      <c r="J130" s="196"/>
      <c r="K130" s="195">
        <v>64</v>
      </c>
      <c r="L130" s="196"/>
      <c r="M130" s="96"/>
      <c r="N130" s="97"/>
      <c r="O130" s="197">
        <v>82</v>
      </c>
      <c r="P130" s="197"/>
      <c r="Q130" s="198"/>
      <c r="R130" s="66"/>
      <c r="S130" s="98"/>
      <c r="T130" s="66"/>
      <c r="U130" s="123"/>
      <c r="V130" s="82"/>
      <c r="W130" s="207"/>
      <c r="X130" s="207"/>
      <c r="Y130" s="207"/>
      <c r="Z130" s="207"/>
      <c r="AA130" s="207"/>
      <c r="AB130" s="207"/>
      <c r="AC130" s="207"/>
      <c r="AD130" s="99"/>
      <c r="AE130" s="32"/>
      <c r="AF130" s="33"/>
    </row>
    <row r="131" spans="1:32" ht="24.6" customHeight="1" x14ac:dyDescent="0.45">
      <c r="B131" s="46"/>
      <c r="C131" s="3"/>
      <c r="D131" s="77"/>
      <c r="E131" s="78"/>
      <c r="F131" s="89" t="s">
        <v>216</v>
      </c>
      <c r="G131" s="195">
        <v>69.900000000000006</v>
      </c>
      <c r="H131" s="196"/>
      <c r="I131" s="195">
        <v>67.930000000000007</v>
      </c>
      <c r="J131" s="196"/>
      <c r="K131" s="195">
        <v>65.739999999999995</v>
      </c>
      <c r="L131" s="196"/>
      <c r="M131" s="96"/>
      <c r="N131" s="97"/>
      <c r="O131" s="197">
        <v>83</v>
      </c>
      <c r="P131" s="197"/>
      <c r="Q131" s="198"/>
      <c r="R131" s="66"/>
      <c r="S131" s="98"/>
      <c r="T131" s="66"/>
      <c r="U131" s="123"/>
      <c r="V131" s="82"/>
      <c r="W131" s="100" t="s">
        <v>217</v>
      </c>
      <c r="X131" s="146"/>
      <c r="Y131" s="147"/>
      <c r="Z131" s="147"/>
      <c r="AA131" s="103" t="s">
        <v>218</v>
      </c>
      <c r="AB131" s="148"/>
      <c r="AC131" s="66"/>
      <c r="AD131" s="113"/>
      <c r="AE131" s="32"/>
      <c r="AF131" s="33"/>
    </row>
    <row r="132" spans="1:32" ht="24.6" customHeight="1" x14ac:dyDescent="0.45">
      <c r="B132" s="46"/>
      <c r="C132" s="3"/>
      <c r="D132" s="77"/>
      <c r="E132" s="23"/>
      <c r="F132" s="89" t="s">
        <v>219</v>
      </c>
      <c r="G132" s="195">
        <v>68.83</v>
      </c>
      <c r="H132" s="196"/>
      <c r="I132" s="195">
        <v>66.92</v>
      </c>
      <c r="J132" s="196"/>
      <c r="K132" s="195">
        <v>64.900000000000006</v>
      </c>
      <c r="L132" s="196"/>
      <c r="M132" s="96"/>
      <c r="N132" s="97"/>
      <c r="O132" s="197">
        <v>84</v>
      </c>
      <c r="P132" s="197"/>
      <c r="Q132" s="198"/>
      <c r="R132" s="66"/>
      <c r="S132" s="98"/>
      <c r="T132" s="66"/>
      <c r="U132" s="123"/>
      <c r="V132" s="82"/>
      <c r="W132" s="100" t="s">
        <v>220</v>
      </c>
      <c r="X132" s="146"/>
      <c r="Y132" s="147"/>
      <c r="Z132" s="147"/>
      <c r="AA132" s="103" t="s">
        <v>47</v>
      </c>
      <c r="AB132" s="148"/>
      <c r="AC132" s="66"/>
      <c r="AD132" s="99"/>
      <c r="AE132" s="32"/>
      <c r="AF132" s="33"/>
    </row>
    <row r="133" spans="1:32" ht="24.6" customHeight="1" x14ac:dyDescent="0.35">
      <c r="B133" s="46"/>
      <c r="C133" s="3"/>
      <c r="D133" s="77"/>
      <c r="E133" s="23"/>
      <c r="F133" s="149"/>
      <c r="G133" s="77"/>
      <c r="H133" s="150"/>
      <c r="I133" s="77"/>
      <c r="J133" s="150"/>
      <c r="K133" s="77"/>
      <c r="L133" s="150"/>
      <c r="M133" s="3"/>
      <c r="N133" s="62"/>
      <c r="O133" s="102"/>
      <c r="P133" s="102"/>
      <c r="Q133" s="151"/>
      <c r="R133" s="66"/>
      <c r="S133" s="98"/>
      <c r="T133" s="66"/>
      <c r="U133" s="63"/>
      <c r="V133" s="82"/>
      <c r="W133" s="100" t="s">
        <v>221</v>
      </c>
      <c r="X133" s="146"/>
      <c r="Y133" s="147"/>
      <c r="Z133" s="147"/>
      <c r="AA133" s="103" t="s">
        <v>48</v>
      </c>
      <c r="AB133" s="152"/>
      <c r="AC133" s="66"/>
      <c r="AD133" s="99"/>
      <c r="AE133" s="32"/>
      <c r="AF133" s="33"/>
    </row>
    <row r="134" spans="1:32" ht="24.6" customHeight="1" thickBot="1" x14ac:dyDescent="0.4">
      <c r="B134" s="46"/>
      <c r="C134" s="3"/>
      <c r="D134" s="77"/>
      <c r="E134" s="23"/>
      <c r="F134" s="153"/>
      <c r="G134" s="154"/>
      <c r="H134" s="155"/>
      <c r="I134" s="154"/>
      <c r="J134" s="155"/>
      <c r="K134" s="154"/>
      <c r="L134" s="155"/>
      <c r="M134" s="4"/>
      <c r="N134" s="71"/>
      <c r="O134" s="146"/>
      <c r="P134" s="146"/>
      <c r="Q134" s="156"/>
      <c r="R134" s="66"/>
      <c r="S134" s="98"/>
      <c r="T134" s="66"/>
      <c r="U134" s="63"/>
      <c r="V134" s="82"/>
      <c r="W134" s="157" t="s">
        <v>222</v>
      </c>
      <c r="X134" s="146"/>
      <c r="Y134" s="146"/>
      <c r="Z134" s="146"/>
      <c r="AA134" s="103" t="s">
        <v>223</v>
      </c>
      <c r="AB134" s="148"/>
      <c r="AC134" s="152"/>
      <c r="AD134" s="99"/>
      <c r="AE134" s="32"/>
      <c r="AF134" s="33"/>
    </row>
    <row r="135" spans="1:32" ht="24.6" customHeight="1" thickTop="1" x14ac:dyDescent="0.35">
      <c r="A135" s="3"/>
      <c r="B135" s="158"/>
      <c r="C135" s="158"/>
      <c r="D135" s="158"/>
      <c r="E135" s="158"/>
      <c r="F135" s="159"/>
      <c r="G135" s="158"/>
      <c r="H135" s="158"/>
      <c r="I135" s="158"/>
      <c r="J135" s="158"/>
      <c r="K135" s="158"/>
      <c r="L135" s="158"/>
      <c r="M135" s="158"/>
      <c r="N135" s="158"/>
      <c r="O135" s="160"/>
      <c r="P135" s="160"/>
      <c r="Q135" s="160"/>
      <c r="R135" s="161"/>
      <c r="S135" s="161"/>
      <c r="T135" s="66"/>
      <c r="U135" s="63"/>
      <c r="V135" s="82"/>
      <c r="W135" s="100" t="s">
        <v>224</v>
      </c>
      <c r="X135" s="146"/>
      <c r="Y135" s="147"/>
      <c r="Z135" s="147"/>
      <c r="AA135" s="114" t="s">
        <v>225</v>
      </c>
      <c r="AB135" s="148"/>
      <c r="AC135" s="66"/>
      <c r="AD135" s="99"/>
      <c r="AE135" s="32"/>
      <c r="AF135" s="33"/>
    </row>
    <row r="136" spans="1:32" ht="24.6" customHeight="1" x14ac:dyDescent="0.3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66"/>
      <c r="T136" s="23"/>
      <c r="U136" s="63"/>
      <c r="V136" s="82"/>
      <c r="W136" s="100" t="s">
        <v>226</v>
      </c>
      <c r="X136" s="146"/>
      <c r="Y136" s="147"/>
      <c r="Z136" s="147"/>
      <c r="AA136" s="103" t="s">
        <v>227</v>
      </c>
      <c r="AB136" s="148"/>
      <c r="AC136" s="66"/>
      <c r="AD136" s="99"/>
      <c r="AE136" s="32"/>
      <c r="AF136" s="33"/>
    </row>
    <row r="137" spans="1:32" ht="24.6" customHeight="1" x14ac:dyDescent="0.3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62"/>
      <c r="V137" s="162"/>
      <c r="W137" s="100" t="s">
        <v>228</v>
      </c>
      <c r="X137" s="146"/>
      <c r="Y137" s="147"/>
      <c r="Z137" s="147"/>
      <c r="AA137" s="103" t="s">
        <v>229</v>
      </c>
      <c r="AB137" s="148"/>
      <c r="AC137" s="66"/>
      <c r="AD137" s="76"/>
      <c r="AE137" s="32"/>
      <c r="AF137" s="33"/>
    </row>
    <row r="138" spans="1:32" ht="24.6" customHeight="1" x14ac:dyDescent="0.35">
      <c r="J138" s="163"/>
      <c r="K138" s="163"/>
      <c r="U138" s="62"/>
      <c r="V138" s="164"/>
      <c r="W138" s="100" t="s">
        <v>230</v>
      </c>
      <c r="X138" s="146"/>
      <c r="Y138" s="147"/>
      <c r="Z138" s="147"/>
      <c r="AA138" s="103" t="s">
        <v>49</v>
      </c>
      <c r="AB138" s="148"/>
      <c r="AC138" s="66"/>
      <c r="AD138" s="76"/>
      <c r="AE138" s="32"/>
      <c r="AF138" s="33"/>
    </row>
    <row r="139" spans="1:32" ht="24.6" customHeight="1" x14ac:dyDescent="0.35">
      <c r="U139" s="62"/>
      <c r="V139" s="164"/>
      <c r="W139" s="100" t="s">
        <v>231</v>
      </c>
      <c r="X139" s="146"/>
      <c r="Y139" s="147"/>
      <c r="Z139" s="147"/>
      <c r="AA139" s="165" t="s">
        <v>50</v>
      </c>
      <c r="AB139" s="23"/>
      <c r="AC139" s="66"/>
      <c r="AD139" s="76"/>
      <c r="AE139" s="32"/>
      <c r="AF139" s="33"/>
    </row>
    <row r="140" spans="1:32" ht="24.6" customHeight="1" x14ac:dyDescent="0.35">
      <c r="U140" s="166"/>
      <c r="V140" s="167"/>
      <c r="W140" s="100" t="s">
        <v>232</v>
      </c>
      <c r="X140" s="146"/>
      <c r="Y140" s="146"/>
      <c r="Z140" s="146"/>
      <c r="AA140" s="103" t="s">
        <v>51</v>
      </c>
      <c r="AB140" s="23"/>
      <c r="AC140" s="23"/>
      <c r="AD140" s="76"/>
      <c r="AE140" s="32"/>
      <c r="AF140" s="33"/>
    </row>
    <row r="141" spans="1:32" ht="24.6" customHeight="1" x14ac:dyDescent="0.35">
      <c r="U141" s="166"/>
      <c r="V141" s="168"/>
      <c r="W141" s="169" t="s">
        <v>233</v>
      </c>
      <c r="X141" s="146"/>
      <c r="Y141" s="146"/>
      <c r="Z141" s="146"/>
      <c r="AA141" s="103" t="s">
        <v>234</v>
      </c>
      <c r="AB141" s="23"/>
      <c r="AC141" s="23"/>
      <c r="AD141" s="76"/>
      <c r="AE141" s="32"/>
      <c r="AF141" s="33"/>
    </row>
    <row r="142" spans="1:32" ht="24.6" customHeight="1" x14ac:dyDescent="0.35">
      <c r="U142" s="166"/>
      <c r="V142" s="168"/>
      <c r="W142" s="100" t="s">
        <v>235</v>
      </c>
      <c r="X142" s="146"/>
      <c r="Y142" s="146"/>
      <c r="Z142" s="146"/>
      <c r="AA142" s="103" t="s">
        <v>52</v>
      </c>
      <c r="AB142" s="23"/>
      <c r="AC142" s="23"/>
      <c r="AD142" s="76"/>
      <c r="AE142" s="32"/>
      <c r="AF142" s="33"/>
    </row>
    <row r="143" spans="1:32" ht="24.6" customHeight="1" x14ac:dyDescent="0.2">
      <c r="U143" s="166"/>
      <c r="V143" s="168"/>
      <c r="W143" s="3"/>
      <c r="X143" s="23"/>
      <c r="Y143" s="23"/>
      <c r="Z143" s="23"/>
      <c r="AA143" s="23"/>
      <c r="AB143" s="23"/>
      <c r="AC143" s="23"/>
      <c r="AD143" s="76"/>
      <c r="AE143" s="32"/>
      <c r="AF143" s="33"/>
    </row>
    <row r="144" spans="1:32" ht="24.6" customHeight="1" x14ac:dyDescent="0.35">
      <c r="U144" s="166"/>
      <c r="V144" s="168"/>
      <c r="W144" s="100" t="s">
        <v>236</v>
      </c>
      <c r="X144" s="146"/>
      <c r="Y144" s="146"/>
      <c r="Z144" s="146"/>
      <c r="AA144" s="146"/>
      <c r="AB144" s="146"/>
      <c r="AC144" s="23"/>
      <c r="AD144" s="76"/>
      <c r="AE144" s="32"/>
      <c r="AF144" s="33"/>
    </row>
    <row r="145" spans="4:32" ht="24.6" customHeight="1" x14ac:dyDescent="0.35">
      <c r="U145" s="62"/>
      <c r="V145" s="168"/>
      <c r="W145" s="100" t="s">
        <v>237</v>
      </c>
      <c r="X145" s="146"/>
      <c r="Y145" s="146"/>
      <c r="Z145" s="146"/>
      <c r="AA145" s="146"/>
      <c r="AB145" s="146"/>
      <c r="AC145" s="23"/>
      <c r="AD145" s="76"/>
      <c r="AE145" s="32"/>
      <c r="AF145" s="33"/>
    </row>
    <row r="146" spans="4:32" ht="24.6" customHeight="1" x14ac:dyDescent="0.35">
      <c r="U146" s="62"/>
      <c r="V146" s="168"/>
      <c r="W146" s="100" t="s">
        <v>238</v>
      </c>
      <c r="X146" s="146"/>
      <c r="Y146" s="146"/>
      <c r="Z146" s="146"/>
      <c r="AA146" s="146"/>
      <c r="AB146" s="146"/>
      <c r="AC146" s="23"/>
      <c r="AD146" s="76"/>
      <c r="AE146" s="32"/>
      <c r="AF146" s="33"/>
    </row>
    <row r="147" spans="4:32" ht="24.6" customHeight="1" x14ac:dyDescent="0.35">
      <c r="D147" s="3"/>
      <c r="E147" s="3"/>
      <c r="F147" s="3"/>
      <c r="U147" s="62"/>
      <c r="V147" s="168"/>
      <c r="W147" s="100" t="s">
        <v>239</v>
      </c>
      <c r="X147" s="146"/>
      <c r="Y147" s="146"/>
      <c r="Z147" s="146"/>
      <c r="AA147" s="146"/>
      <c r="AB147" s="146"/>
      <c r="AC147" s="23"/>
      <c r="AD147" s="76"/>
      <c r="AE147" s="32"/>
      <c r="AF147" s="33"/>
    </row>
    <row r="148" spans="4:32" ht="24.6" customHeight="1" x14ac:dyDescent="0.35">
      <c r="D148" s="3"/>
      <c r="E148" s="3"/>
      <c r="F148" s="3"/>
      <c r="U148" s="62"/>
      <c r="V148" s="168"/>
      <c r="W148" s="100" t="s">
        <v>240</v>
      </c>
      <c r="X148" s="146"/>
      <c r="Y148" s="146"/>
      <c r="Z148" s="146"/>
      <c r="AA148" s="146"/>
      <c r="AB148" s="146"/>
      <c r="AC148" s="23"/>
      <c r="AD148" s="76"/>
      <c r="AE148" s="32"/>
      <c r="AF148" s="33"/>
    </row>
    <row r="149" spans="4:32" ht="24.6" customHeight="1" thickBot="1" x14ac:dyDescent="0.4">
      <c r="D149" s="3"/>
      <c r="E149" s="3"/>
      <c r="F149" s="3"/>
      <c r="U149" s="62"/>
      <c r="V149" s="170"/>
      <c r="W149" s="171"/>
      <c r="X149" s="172"/>
      <c r="Y149" s="172"/>
      <c r="Z149" s="172"/>
      <c r="AA149" s="172"/>
      <c r="AB149" s="172"/>
      <c r="AC149" s="172"/>
      <c r="AD149" s="173"/>
      <c r="AE149" s="32"/>
      <c r="AF149" s="33"/>
    </row>
    <row r="150" spans="4:32" ht="6" customHeight="1" thickTop="1" thickBot="1" x14ac:dyDescent="0.7">
      <c r="D150" s="174"/>
      <c r="E150" s="3"/>
      <c r="F150" s="175"/>
      <c r="U150" s="62"/>
      <c r="V150" s="176"/>
      <c r="W150" s="177"/>
      <c r="X150" s="119"/>
      <c r="Y150" s="119"/>
      <c r="Z150" s="119"/>
      <c r="AA150" s="119"/>
      <c r="AB150" s="119"/>
      <c r="AC150" s="119"/>
      <c r="AD150" s="178"/>
      <c r="AE150" s="32"/>
      <c r="AF150" s="33"/>
    </row>
    <row r="151" spans="4:32" ht="6" customHeight="1" thickTop="1" x14ac:dyDescent="0.35">
      <c r="D151" s="3"/>
      <c r="E151" s="3"/>
      <c r="F151" s="3"/>
      <c r="U151" s="62"/>
      <c r="V151" s="62"/>
      <c r="W151" s="179"/>
      <c r="X151" s="62"/>
      <c r="Y151" s="62"/>
      <c r="Z151" s="62"/>
      <c r="AA151" s="62"/>
      <c r="AB151" s="62"/>
      <c r="AC151" s="62"/>
      <c r="AD151" s="62"/>
      <c r="AE151" s="32"/>
      <c r="AF151" s="33"/>
    </row>
    <row r="152" spans="4:32" ht="7.5" customHeight="1" x14ac:dyDescent="0.35">
      <c r="T152" s="23"/>
      <c r="U152" s="23"/>
      <c r="V152" s="23"/>
      <c r="W152" s="180"/>
      <c r="X152" s="23"/>
      <c r="Y152" s="23"/>
      <c r="Z152" s="23"/>
      <c r="AA152" s="23"/>
      <c r="AB152" s="23"/>
      <c r="AC152" s="23"/>
      <c r="AD152" s="23"/>
      <c r="AE152" s="33"/>
      <c r="AF152" s="33"/>
    </row>
    <row r="153" spans="4:32" x14ac:dyDescent="0.2"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33"/>
    </row>
    <row r="154" spans="4:32" x14ac:dyDescent="0.2"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33"/>
    </row>
    <row r="155" spans="4:32" x14ac:dyDescent="0.2"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33"/>
    </row>
  </sheetData>
  <mergeCells count="383">
    <mergeCell ref="G132:H132"/>
    <mergeCell ref="I132:J132"/>
    <mergeCell ref="K132:L132"/>
    <mergeCell ref="O132:Q132"/>
    <mergeCell ref="W126:AC128"/>
    <mergeCell ref="G127:H127"/>
    <mergeCell ref="I127:J127"/>
    <mergeCell ref="K127:L127"/>
    <mergeCell ref="O127:Q127"/>
    <mergeCell ref="G128:H128"/>
    <mergeCell ref="W129:AC130"/>
    <mergeCell ref="G130:H130"/>
    <mergeCell ref="I130:J130"/>
    <mergeCell ref="K130:L130"/>
    <mergeCell ref="O130:Q130"/>
    <mergeCell ref="G131:H131"/>
    <mergeCell ref="I131:J131"/>
    <mergeCell ref="K131:L131"/>
    <mergeCell ref="O131:Q131"/>
    <mergeCell ref="G129:H129"/>
    <mergeCell ref="I129:J129"/>
    <mergeCell ref="K129:L129"/>
    <mergeCell ref="O129:Q129"/>
    <mergeCell ref="G124:H124"/>
    <mergeCell ref="I124:J124"/>
    <mergeCell ref="K124:L124"/>
    <mergeCell ref="O124:Q124"/>
    <mergeCell ref="G125:H125"/>
    <mergeCell ref="I125:J125"/>
    <mergeCell ref="K125:L125"/>
    <mergeCell ref="O125:Q125"/>
    <mergeCell ref="I128:J128"/>
    <mergeCell ref="K128:L128"/>
    <mergeCell ref="O128:Q128"/>
    <mergeCell ref="G126:H126"/>
    <mergeCell ref="I126:J126"/>
    <mergeCell ref="K126:L126"/>
    <mergeCell ref="O126:Q126"/>
    <mergeCell ref="G122:H122"/>
    <mergeCell ref="I122:J122"/>
    <mergeCell ref="K122:L122"/>
    <mergeCell ref="O122:Q122"/>
    <mergeCell ref="G123:H123"/>
    <mergeCell ref="I123:J123"/>
    <mergeCell ref="K123:L123"/>
    <mergeCell ref="O123:Q123"/>
    <mergeCell ref="G120:H120"/>
    <mergeCell ref="I120:J120"/>
    <mergeCell ref="K120:L120"/>
    <mergeCell ref="O120:Q120"/>
    <mergeCell ref="G121:H121"/>
    <mergeCell ref="I121:J121"/>
    <mergeCell ref="K121:L121"/>
    <mergeCell ref="O121:Q121"/>
    <mergeCell ref="G118:H118"/>
    <mergeCell ref="I118:J118"/>
    <mergeCell ref="K118:L118"/>
    <mergeCell ref="O118:Q118"/>
    <mergeCell ref="G119:H119"/>
    <mergeCell ref="I119:J119"/>
    <mergeCell ref="K119:L119"/>
    <mergeCell ref="O119:Q119"/>
    <mergeCell ref="G116:H116"/>
    <mergeCell ref="I116:J116"/>
    <mergeCell ref="K116:L116"/>
    <mergeCell ref="O116:Q116"/>
    <mergeCell ref="G117:H117"/>
    <mergeCell ref="I117:J117"/>
    <mergeCell ref="K117:L117"/>
    <mergeCell ref="O117:Q117"/>
    <mergeCell ref="G114:H114"/>
    <mergeCell ref="I114:J114"/>
    <mergeCell ref="K114:L114"/>
    <mergeCell ref="O114:Q114"/>
    <mergeCell ref="G115:H115"/>
    <mergeCell ref="I115:J115"/>
    <mergeCell ref="K115:L115"/>
    <mergeCell ref="O115:Q115"/>
    <mergeCell ref="G112:H112"/>
    <mergeCell ref="I112:J112"/>
    <mergeCell ref="K112:L112"/>
    <mergeCell ref="O112:Q112"/>
    <mergeCell ref="G113:H113"/>
    <mergeCell ref="I113:J113"/>
    <mergeCell ref="K113:L113"/>
    <mergeCell ref="O113:Q113"/>
    <mergeCell ref="G110:H110"/>
    <mergeCell ref="I110:J110"/>
    <mergeCell ref="K110:L110"/>
    <mergeCell ref="O110:Q110"/>
    <mergeCell ref="G111:H111"/>
    <mergeCell ref="I111:J111"/>
    <mergeCell ref="K111:L111"/>
    <mergeCell ref="O111:Q111"/>
    <mergeCell ref="G108:H108"/>
    <mergeCell ref="I108:J108"/>
    <mergeCell ref="K108:L108"/>
    <mergeCell ref="O108:Q108"/>
    <mergeCell ref="G109:H109"/>
    <mergeCell ref="I109:J109"/>
    <mergeCell ref="K109:L109"/>
    <mergeCell ref="O109:Q109"/>
    <mergeCell ref="G106:H106"/>
    <mergeCell ref="I106:J106"/>
    <mergeCell ref="K106:L106"/>
    <mergeCell ref="O106:Q106"/>
    <mergeCell ref="G107:H107"/>
    <mergeCell ref="I107:J107"/>
    <mergeCell ref="K107:L107"/>
    <mergeCell ref="O107:Q107"/>
    <mergeCell ref="G104:H104"/>
    <mergeCell ref="I104:J104"/>
    <mergeCell ref="K104:L104"/>
    <mergeCell ref="O104:Q104"/>
    <mergeCell ref="AA104:AC104"/>
    <mergeCell ref="G105:H105"/>
    <mergeCell ref="I105:J105"/>
    <mergeCell ref="K105:L105"/>
    <mergeCell ref="O105:Q105"/>
    <mergeCell ref="G102:H102"/>
    <mergeCell ref="I102:J102"/>
    <mergeCell ref="K102:L102"/>
    <mergeCell ref="O102:Q102"/>
    <mergeCell ref="AA102:AC102"/>
    <mergeCell ref="G103:H103"/>
    <mergeCell ref="I103:J103"/>
    <mergeCell ref="K103:L103"/>
    <mergeCell ref="O103:Q103"/>
    <mergeCell ref="G100:H100"/>
    <mergeCell ref="I100:J100"/>
    <mergeCell ref="K100:L100"/>
    <mergeCell ref="O100:Q100"/>
    <mergeCell ref="G101:H101"/>
    <mergeCell ref="I101:J101"/>
    <mergeCell ref="K101:L101"/>
    <mergeCell ref="O101:Q101"/>
    <mergeCell ref="G98:H98"/>
    <mergeCell ref="I98:J98"/>
    <mergeCell ref="K98:L98"/>
    <mergeCell ref="O98:Q98"/>
    <mergeCell ref="G99:H99"/>
    <mergeCell ref="I99:J99"/>
    <mergeCell ref="K99:L99"/>
    <mergeCell ref="O99:Q99"/>
    <mergeCell ref="G96:H96"/>
    <mergeCell ref="I96:J96"/>
    <mergeCell ref="K96:L96"/>
    <mergeCell ref="O96:Q96"/>
    <mergeCell ref="G97:H97"/>
    <mergeCell ref="I97:J97"/>
    <mergeCell ref="K97:L97"/>
    <mergeCell ref="O97:Q97"/>
    <mergeCell ref="G94:H94"/>
    <mergeCell ref="I94:J94"/>
    <mergeCell ref="K94:L94"/>
    <mergeCell ref="O94:Q94"/>
    <mergeCell ref="G95:H95"/>
    <mergeCell ref="I95:J95"/>
    <mergeCell ref="K95:L95"/>
    <mergeCell ref="AA91:AB91"/>
    <mergeCell ref="G92:H92"/>
    <mergeCell ref="I92:J92"/>
    <mergeCell ref="K92:L92"/>
    <mergeCell ref="O92:Q92"/>
    <mergeCell ref="G93:H93"/>
    <mergeCell ref="I93:J93"/>
    <mergeCell ref="K93:L93"/>
    <mergeCell ref="O93:Q93"/>
    <mergeCell ref="G90:H90"/>
    <mergeCell ref="I90:J90"/>
    <mergeCell ref="K90:L90"/>
    <mergeCell ref="O90:Q90"/>
    <mergeCell ref="G91:H91"/>
    <mergeCell ref="I91:J91"/>
    <mergeCell ref="K91:L91"/>
    <mergeCell ref="O91:Q91"/>
    <mergeCell ref="G88:H88"/>
    <mergeCell ref="I88:J88"/>
    <mergeCell ref="K88:L88"/>
    <mergeCell ref="O88:Q88"/>
    <mergeCell ref="G89:H89"/>
    <mergeCell ref="I89:J89"/>
    <mergeCell ref="K89:L89"/>
    <mergeCell ref="O89:Q89"/>
    <mergeCell ref="O85:Q85"/>
    <mergeCell ref="G86:H86"/>
    <mergeCell ref="I86:J86"/>
    <mergeCell ref="K86:L86"/>
    <mergeCell ref="O86:Q86"/>
    <mergeCell ref="G87:H87"/>
    <mergeCell ref="I87:J87"/>
    <mergeCell ref="K87:L87"/>
    <mergeCell ref="O87:Q87"/>
    <mergeCell ref="G84:H84"/>
    <mergeCell ref="I84:J84"/>
    <mergeCell ref="K84:L84"/>
    <mergeCell ref="G85:H85"/>
    <mergeCell ref="I85:J85"/>
    <mergeCell ref="K85:L85"/>
    <mergeCell ref="G82:H82"/>
    <mergeCell ref="I82:J82"/>
    <mergeCell ref="K82:L82"/>
    <mergeCell ref="O82:Q82"/>
    <mergeCell ref="G83:H83"/>
    <mergeCell ref="I83:J83"/>
    <mergeCell ref="K83:L83"/>
    <mergeCell ref="O83:Q83"/>
    <mergeCell ref="G80:H80"/>
    <mergeCell ref="I80:J80"/>
    <mergeCell ref="K80:L80"/>
    <mergeCell ref="O80:Q80"/>
    <mergeCell ref="W80:AC81"/>
    <mergeCell ref="G81:H81"/>
    <mergeCell ref="I81:J81"/>
    <mergeCell ref="K81:L81"/>
    <mergeCell ref="O81:Q81"/>
    <mergeCell ref="G78:H78"/>
    <mergeCell ref="I78:J78"/>
    <mergeCell ref="K78:L78"/>
    <mergeCell ref="O78:Q78"/>
    <mergeCell ref="G79:H79"/>
    <mergeCell ref="I79:J79"/>
    <mergeCell ref="K79:L79"/>
    <mergeCell ref="O79:Q79"/>
    <mergeCell ref="G76:H76"/>
    <mergeCell ref="I76:J76"/>
    <mergeCell ref="K76:L76"/>
    <mergeCell ref="O76:Q76"/>
    <mergeCell ref="G77:H77"/>
    <mergeCell ref="I77:J77"/>
    <mergeCell ref="K77:L77"/>
    <mergeCell ref="O77:Q77"/>
    <mergeCell ref="G74:H74"/>
    <mergeCell ref="I74:J74"/>
    <mergeCell ref="K74:L74"/>
    <mergeCell ref="O74:Q74"/>
    <mergeCell ref="G75:H75"/>
    <mergeCell ref="I75:J75"/>
    <mergeCell ref="K75:L75"/>
    <mergeCell ref="O75:Q75"/>
    <mergeCell ref="G72:H72"/>
    <mergeCell ref="I72:J72"/>
    <mergeCell ref="K72:L72"/>
    <mergeCell ref="O72:Q72"/>
    <mergeCell ref="G73:H73"/>
    <mergeCell ref="I73:J73"/>
    <mergeCell ref="K73:L73"/>
    <mergeCell ref="G70:H70"/>
    <mergeCell ref="I70:J70"/>
    <mergeCell ref="K70:L70"/>
    <mergeCell ref="O70:Q70"/>
    <mergeCell ref="G71:H71"/>
    <mergeCell ref="I71:J71"/>
    <mergeCell ref="K71:L71"/>
    <mergeCell ref="O71:Q71"/>
    <mergeCell ref="G68:H68"/>
    <mergeCell ref="I68:J68"/>
    <mergeCell ref="K68:L68"/>
    <mergeCell ref="O68:Q68"/>
    <mergeCell ref="G69:H69"/>
    <mergeCell ref="I69:J69"/>
    <mergeCell ref="K69:L69"/>
    <mergeCell ref="O69:Q69"/>
    <mergeCell ref="G66:H66"/>
    <mergeCell ref="I66:J66"/>
    <mergeCell ref="K66:L66"/>
    <mergeCell ref="O66:Q66"/>
    <mergeCell ref="G67:H67"/>
    <mergeCell ref="I67:J67"/>
    <mergeCell ref="K67:L67"/>
    <mergeCell ref="O67:Q67"/>
    <mergeCell ref="O63:Q63"/>
    <mergeCell ref="G64:H64"/>
    <mergeCell ref="I64:J64"/>
    <mergeCell ref="K64:L64"/>
    <mergeCell ref="O64:Q64"/>
    <mergeCell ref="G65:H65"/>
    <mergeCell ref="I65:J65"/>
    <mergeCell ref="K65:L65"/>
    <mergeCell ref="O65:Q65"/>
    <mergeCell ref="G62:H62"/>
    <mergeCell ref="I62:J62"/>
    <mergeCell ref="K62:L62"/>
    <mergeCell ref="G63:H63"/>
    <mergeCell ref="I63:J63"/>
    <mergeCell ref="K63:L63"/>
    <mergeCell ref="G60:H60"/>
    <mergeCell ref="I60:J60"/>
    <mergeCell ref="K60:L60"/>
    <mergeCell ref="O60:Q60"/>
    <mergeCell ref="G61:H61"/>
    <mergeCell ref="I61:J61"/>
    <mergeCell ref="K61:L61"/>
    <mergeCell ref="O61:Q61"/>
    <mergeCell ref="G58:H58"/>
    <mergeCell ref="I58:J58"/>
    <mergeCell ref="K58:L58"/>
    <mergeCell ref="O58:Q58"/>
    <mergeCell ref="G59:H59"/>
    <mergeCell ref="I59:J59"/>
    <mergeCell ref="K59:L59"/>
    <mergeCell ref="O59:Q59"/>
    <mergeCell ref="G56:H56"/>
    <mergeCell ref="I56:J56"/>
    <mergeCell ref="K56:L56"/>
    <mergeCell ref="O56:Q56"/>
    <mergeCell ref="G57:H57"/>
    <mergeCell ref="I57:J57"/>
    <mergeCell ref="K57:L57"/>
    <mergeCell ref="O57:Q57"/>
    <mergeCell ref="G54:H54"/>
    <mergeCell ref="I54:J54"/>
    <mergeCell ref="K54:L54"/>
    <mergeCell ref="O54:Q54"/>
    <mergeCell ref="G55:H55"/>
    <mergeCell ref="I55:J55"/>
    <mergeCell ref="K55:L55"/>
    <mergeCell ref="O55:Q55"/>
    <mergeCell ref="G52:H52"/>
    <mergeCell ref="I52:J52"/>
    <mergeCell ref="K52:L52"/>
    <mergeCell ref="O52:Q52"/>
    <mergeCell ref="G53:H53"/>
    <mergeCell ref="I53:J53"/>
    <mergeCell ref="K53:L53"/>
    <mergeCell ref="O53:Q53"/>
    <mergeCell ref="G48:H48"/>
    <mergeCell ref="I48:J48"/>
    <mergeCell ref="K48:L48"/>
    <mergeCell ref="O48:Q48"/>
    <mergeCell ref="G49:H49"/>
    <mergeCell ref="I49:J49"/>
    <mergeCell ref="K49:L49"/>
    <mergeCell ref="O49:Q49"/>
    <mergeCell ref="G46:H46"/>
    <mergeCell ref="I46:J46"/>
    <mergeCell ref="K46:L46"/>
    <mergeCell ref="O46:Q46"/>
    <mergeCell ref="G47:H47"/>
    <mergeCell ref="I47:J47"/>
    <mergeCell ref="K47:L47"/>
    <mergeCell ref="O47:Q47"/>
    <mergeCell ref="G44:H44"/>
    <mergeCell ref="I44:J44"/>
    <mergeCell ref="K44:L44"/>
    <mergeCell ref="O44:Q44"/>
    <mergeCell ref="G45:H45"/>
    <mergeCell ref="I45:J45"/>
    <mergeCell ref="K45:L45"/>
    <mergeCell ref="O45:Q45"/>
    <mergeCell ref="G43:H43"/>
    <mergeCell ref="I43:J43"/>
    <mergeCell ref="K43:L43"/>
    <mergeCell ref="O43:Q43"/>
    <mergeCell ref="G40:H40"/>
    <mergeCell ref="I40:J40"/>
    <mergeCell ref="K40:L40"/>
    <mergeCell ref="O40:Q40"/>
    <mergeCell ref="G41:H41"/>
    <mergeCell ref="I41:J41"/>
    <mergeCell ref="K41:L41"/>
    <mergeCell ref="O41:Q41"/>
    <mergeCell ref="W33:AC35"/>
    <mergeCell ref="K29:L31"/>
    <mergeCell ref="G36:H36"/>
    <mergeCell ref="I36:J36"/>
    <mergeCell ref="K36:L36"/>
    <mergeCell ref="W38:AC38"/>
    <mergeCell ref="G42:H42"/>
    <mergeCell ref="I42:J42"/>
    <mergeCell ref="K42:L42"/>
    <mergeCell ref="O42:Q42"/>
    <mergeCell ref="B20:AE20"/>
    <mergeCell ref="B22:AE22"/>
    <mergeCell ref="B23:AE23"/>
    <mergeCell ref="G24:H24"/>
    <mergeCell ref="G27:N27"/>
    <mergeCell ref="F28:F32"/>
    <mergeCell ref="G28:L28"/>
    <mergeCell ref="W28:AC28"/>
    <mergeCell ref="G29:H31"/>
    <mergeCell ref="I29:J31"/>
    <mergeCell ref="G32:L32"/>
  </mergeCells>
  <printOptions horizontalCentered="1" verticalCentered="1"/>
  <pageMargins left="0" right="0" top="0.59055118110236227" bottom="0.55000000000000004" header="0.59055118110236227" footer="13.41"/>
  <pageSetup scale="21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DESPLEGADO 2008</vt:lpstr>
      <vt:lpstr>'DESPLEGADO 2008'!Área_de_impresión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Elguera Almazan</dc:creator>
  <cp:lastModifiedBy>JLEE</cp:lastModifiedBy>
  <cp:lastPrinted>2012-10-10T23:59:17Z</cp:lastPrinted>
  <dcterms:created xsi:type="dcterms:W3CDTF">2012-10-04T22:30:38Z</dcterms:created>
  <dcterms:modified xsi:type="dcterms:W3CDTF">2012-10-10T23:59:39Z</dcterms:modified>
</cp:coreProperties>
</file>